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2" windowHeight="11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Лист1!$A$9:$X$250</definedName>
  </definedNames>
  <calcPr calcId="125725"/>
</workbook>
</file>

<file path=xl/calcChain.xml><?xml version="1.0" encoding="utf-8"?>
<calcChain xmlns="http://schemas.openxmlformats.org/spreadsheetml/2006/main">
  <c r="N47" i="1"/>
  <c r="U47" s="1"/>
  <c r="N19"/>
  <c r="U19" s="1"/>
  <c r="N18"/>
  <c r="U18" s="1"/>
  <c r="N36"/>
  <c r="U36" s="1"/>
  <c r="N68"/>
  <c r="U68" s="1"/>
  <c r="N220"/>
  <c r="U220" s="1"/>
  <c r="N116"/>
  <c r="U116" s="1"/>
  <c r="N32"/>
  <c r="U32" s="1"/>
  <c r="N204"/>
  <c r="U204" s="1"/>
  <c r="N35"/>
  <c r="U35" s="1"/>
  <c r="N106"/>
  <c r="U106" s="1"/>
  <c r="N158"/>
  <c r="U158" s="1"/>
  <c r="N46"/>
  <c r="U46" s="1"/>
  <c r="N73"/>
  <c r="U73" s="1"/>
  <c r="N34"/>
  <c r="U34" s="1"/>
  <c r="N177"/>
  <c r="U177" s="1"/>
  <c r="N100"/>
  <c r="U100" s="1"/>
  <c r="N24"/>
  <c r="U24" s="1"/>
  <c r="N201"/>
  <c r="U201" s="1"/>
  <c r="N28"/>
  <c r="U28" s="1"/>
  <c r="N95"/>
  <c r="U95" s="1"/>
  <c r="N97"/>
  <c r="U97" s="1"/>
  <c r="N77"/>
  <c r="U77" s="1"/>
  <c r="N141"/>
  <c r="U141" s="1"/>
  <c r="N119"/>
  <c r="U119" s="1"/>
  <c r="N175"/>
  <c r="U175" s="1"/>
  <c r="N155"/>
  <c r="U155" s="1"/>
  <c r="N90"/>
  <c r="U90" s="1"/>
  <c r="N66"/>
  <c r="U66" s="1"/>
  <c r="N114"/>
  <c r="U114" s="1"/>
  <c r="N215"/>
  <c r="U215" s="1"/>
  <c r="N10"/>
  <c r="U10" s="1"/>
  <c r="N30"/>
  <c r="U30" s="1"/>
  <c r="N11"/>
  <c r="U11" s="1"/>
  <c r="N225"/>
  <c r="U225" s="1"/>
  <c r="N21"/>
  <c r="U21" s="1"/>
  <c r="N58"/>
  <c r="U58" s="1"/>
  <c r="N137"/>
  <c r="U137" s="1"/>
  <c r="N103"/>
  <c r="U103" s="1"/>
  <c r="N113"/>
  <c r="U113" s="1"/>
  <c r="N170"/>
  <c r="U170" s="1"/>
  <c r="N154"/>
  <c r="U154" s="1"/>
  <c r="N107"/>
  <c r="U107" s="1"/>
  <c r="N88"/>
  <c r="U88" s="1"/>
  <c r="N184"/>
  <c r="U184" s="1"/>
  <c r="N172"/>
  <c r="U172" s="1"/>
  <c r="N41"/>
  <c r="U41" s="1"/>
  <c r="N38"/>
  <c r="U38" s="1"/>
  <c r="N101"/>
  <c r="U101" s="1"/>
  <c r="N118"/>
  <c r="U118" s="1"/>
  <c r="N169"/>
  <c r="U169" s="1"/>
  <c r="N117"/>
  <c r="U117" s="1"/>
  <c r="N202"/>
  <c r="U202" s="1"/>
  <c r="N23"/>
  <c r="U23" s="1"/>
  <c r="N153"/>
  <c r="U153" s="1"/>
  <c r="N171"/>
  <c r="U171" s="1"/>
  <c r="N157"/>
  <c r="U157" s="1"/>
  <c r="N230"/>
  <c r="U230" s="1"/>
  <c r="N42"/>
  <c r="U42" s="1"/>
  <c r="N149"/>
  <c r="U149" s="1"/>
  <c r="N17"/>
  <c r="U17" s="1"/>
  <c r="N190"/>
  <c r="U190" s="1"/>
  <c r="N110"/>
  <c r="U110" s="1"/>
  <c r="N82"/>
  <c r="U82" s="1"/>
  <c r="N216"/>
  <c r="U216" s="1"/>
  <c r="N53"/>
  <c r="U53" s="1"/>
  <c r="N133"/>
  <c r="U133" s="1"/>
  <c r="N165"/>
  <c r="U165" s="1"/>
  <c r="N112"/>
  <c r="U112" s="1"/>
  <c r="N13"/>
  <c r="U13" s="1"/>
  <c r="N144"/>
  <c r="U144" s="1"/>
  <c r="N182"/>
  <c r="U182" s="1"/>
  <c r="N61"/>
  <c r="U61" s="1"/>
  <c r="N181"/>
  <c r="U181" s="1"/>
  <c r="N212"/>
  <c r="U212" s="1"/>
  <c r="N39"/>
  <c r="U39" s="1"/>
  <c r="N162"/>
  <c r="U162" s="1"/>
  <c r="N143"/>
  <c r="U143" s="1"/>
  <c r="N193"/>
  <c r="U193" s="1"/>
  <c r="N173"/>
  <c r="U173" s="1"/>
  <c r="N219"/>
  <c r="U219" s="1"/>
  <c r="N150"/>
  <c r="U150" s="1"/>
  <c r="N26"/>
  <c r="U26" s="1"/>
  <c r="N33"/>
  <c r="U33" s="1"/>
  <c r="N161"/>
  <c r="U161" s="1"/>
  <c r="N45"/>
  <c r="U45" s="1"/>
  <c r="N140"/>
  <c r="U140" s="1"/>
  <c r="N37"/>
  <c r="U37" s="1"/>
  <c r="N167"/>
  <c r="U167" s="1"/>
  <c r="N139"/>
  <c r="U139" s="1"/>
  <c r="N132"/>
  <c r="U132" s="1"/>
  <c r="N238"/>
  <c r="U238" s="1"/>
  <c r="N120"/>
  <c r="U120" s="1"/>
  <c r="N206"/>
  <c r="U206" s="1"/>
  <c r="N192"/>
  <c r="U192" s="1"/>
  <c r="N231"/>
  <c r="U231" s="1"/>
  <c r="N129"/>
  <c r="U129" s="1"/>
  <c r="N131"/>
  <c r="U131" s="1"/>
  <c r="N92"/>
  <c r="U92" s="1"/>
  <c r="N40"/>
  <c r="U40" s="1"/>
  <c r="N232"/>
  <c r="U232" s="1"/>
  <c r="N51"/>
  <c r="U51" s="1"/>
  <c r="N76"/>
  <c r="U76" s="1"/>
  <c r="N189"/>
  <c r="U189" s="1"/>
  <c r="N178"/>
  <c r="U178" s="1"/>
  <c r="N195"/>
  <c r="U195" s="1"/>
  <c r="N130"/>
  <c r="U130" s="1"/>
  <c r="N159"/>
  <c r="U159" s="1"/>
  <c r="N194"/>
  <c r="U194" s="1"/>
  <c r="N121"/>
  <c r="U121" s="1"/>
  <c r="N223"/>
  <c r="U223" s="1"/>
  <c r="N186"/>
  <c r="U186" s="1"/>
  <c r="N93"/>
  <c r="U93" s="1"/>
  <c r="N91"/>
  <c r="U91" s="1"/>
  <c r="N27"/>
  <c r="U27" s="1"/>
  <c r="N145"/>
  <c r="U145" s="1"/>
  <c r="N78"/>
  <c r="U78" s="1"/>
  <c r="N151"/>
  <c r="U151" s="1"/>
  <c r="N63"/>
  <c r="U63" s="1"/>
  <c r="N70"/>
  <c r="U70" s="1"/>
  <c r="N29"/>
  <c r="U29" s="1"/>
  <c r="N205"/>
  <c r="U205" s="1"/>
  <c r="N160"/>
  <c r="U160" s="1"/>
  <c r="N187"/>
  <c r="U187" s="1"/>
  <c r="N115"/>
  <c r="U115" s="1"/>
  <c r="N85"/>
  <c r="U85" s="1"/>
  <c r="N213"/>
  <c r="U213" s="1"/>
  <c r="N123"/>
  <c r="U123" s="1"/>
  <c r="N146"/>
  <c r="U146" s="1"/>
  <c r="N60"/>
  <c r="U60" s="1"/>
  <c r="N183"/>
  <c r="U183" s="1"/>
  <c r="N191"/>
  <c r="U191" s="1"/>
  <c r="N156"/>
  <c r="U156" s="1"/>
  <c r="N208"/>
  <c r="U208" s="1"/>
  <c r="N179"/>
  <c r="U179" s="1"/>
  <c r="N109"/>
  <c r="U109" s="1"/>
  <c r="N52"/>
  <c r="U52" s="1"/>
  <c r="N57"/>
  <c r="U57" s="1"/>
  <c r="N72"/>
  <c r="U72" s="1"/>
  <c r="N80"/>
  <c r="U80" s="1"/>
  <c r="N222"/>
  <c r="U222" s="1"/>
  <c r="N228"/>
  <c r="U228" s="1"/>
  <c r="N176"/>
  <c r="U176" s="1"/>
  <c r="N55"/>
  <c r="U55" s="1"/>
  <c r="N67"/>
  <c r="U67" s="1"/>
  <c r="N128"/>
  <c r="U128" s="1"/>
  <c r="N102"/>
  <c r="U102" s="1"/>
  <c r="N188"/>
  <c r="U188" s="1"/>
  <c r="N104"/>
  <c r="U104" s="1"/>
  <c r="N200"/>
  <c r="U200" s="1"/>
  <c r="N64"/>
  <c r="U64" s="1"/>
  <c r="N74"/>
  <c r="U74" s="1"/>
  <c r="N214"/>
  <c r="U214" s="1"/>
  <c r="N122"/>
  <c r="U122" s="1"/>
  <c r="N199"/>
  <c r="U199" s="1"/>
  <c r="N197"/>
  <c r="U197" s="1"/>
  <c r="N218"/>
  <c r="U218" s="1"/>
  <c r="N54"/>
  <c r="U54" s="1"/>
  <c r="N242"/>
  <c r="U242" s="1"/>
  <c r="N89"/>
  <c r="U89" s="1"/>
  <c r="N59"/>
  <c r="U59" s="1"/>
  <c r="N12"/>
  <c r="U12" s="1"/>
  <c r="N84"/>
  <c r="U84" s="1"/>
  <c r="N142"/>
  <c r="U142" s="1"/>
  <c r="N16"/>
  <c r="U16" s="1"/>
  <c r="N135"/>
  <c r="U135" s="1"/>
  <c r="N185"/>
  <c r="U185" s="1"/>
  <c r="N98"/>
  <c r="U98" s="1"/>
  <c r="N25"/>
  <c r="U25" s="1"/>
  <c r="N234"/>
  <c r="U234" s="1"/>
  <c r="N239"/>
  <c r="U239" s="1"/>
  <c r="N86"/>
  <c r="U86" s="1"/>
  <c r="N152"/>
  <c r="U152" s="1"/>
  <c r="N164"/>
  <c r="U164" s="1"/>
  <c r="N111"/>
  <c r="U111" s="1"/>
  <c r="N226"/>
  <c r="U226" s="1"/>
  <c r="N49"/>
  <c r="U49" s="1"/>
  <c r="N127"/>
  <c r="U127" s="1"/>
  <c r="N233"/>
  <c r="U233" s="1"/>
  <c r="N196"/>
  <c r="U196" s="1"/>
  <c r="N217"/>
  <c r="U217" s="1"/>
  <c r="N224"/>
  <c r="U224" s="1"/>
  <c r="N237"/>
  <c r="U237" s="1"/>
  <c r="N147"/>
  <c r="U147" s="1"/>
  <c r="N240"/>
  <c r="U240" s="1"/>
  <c r="N136"/>
  <c r="U136" s="1"/>
  <c r="N168"/>
  <c r="U168" s="1"/>
  <c r="N210"/>
  <c r="U210" s="1"/>
  <c r="N79"/>
  <c r="U79" s="1"/>
  <c r="N22"/>
  <c r="U22" s="1"/>
  <c r="N180"/>
  <c r="U180" s="1"/>
  <c r="N124"/>
  <c r="U124" s="1"/>
  <c r="N50"/>
  <c r="U50" s="1"/>
  <c r="N15"/>
  <c r="U15" s="1"/>
  <c r="N81"/>
  <c r="U81" s="1"/>
  <c r="N69"/>
  <c r="U69" s="1"/>
  <c r="N83"/>
  <c r="U83" s="1"/>
  <c r="N236"/>
  <c r="U236" s="1"/>
  <c r="N99"/>
  <c r="U99" s="1"/>
  <c r="N163"/>
  <c r="U163" s="1"/>
  <c r="N221"/>
  <c r="U221" s="1"/>
  <c r="N229"/>
  <c r="U229" s="1"/>
  <c r="N209"/>
  <c r="U209" s="1"/>
  <c r="N125"/>
  <c r="U125" s="1"/>
  <c r="N235"/>
  <c r="U235" s="1"/>
  <c r="N108"/>
  <c r="U108" s="1"/>
  <c r="N71"/>
  <c r="U71" s="1"/>
  <c r="N44"/>
  <c r="U44" s="1"/>
  <c r="N62"/>
  <c r="U62" s="1"/>
  <c r="N174"/>
  <c r="U174" s="1"/>
  <c r="N166"/>
  <c r="U166" s="1"/>
  <c r="N207"/>
  <c r="U207" s="1"/>
  <c r="N65"/>
  <c r="U65" s="1"/>
  <c r="N227"/>
  <c r="U227" s="1"/>
  <c r="N148"/>
  <c r="U148" s="1"/>
  <c r="N96"/>
  <c r="U96" s="1"/>
  <c r="N31"/>
  <c r="U31" s="1"/>
  <c r="N14"/>
  <c r="U14" s="1"/>
  <c r="N48"/>
  <c r="U48" s="1"/>
  <c r="N126"/>
  <c r="U126" s="1"/>
  <c r="N211"/>
  <c r="U211" s="1"/>
  <c r="N241"/>
  <c r="U241" s="1"/>
  <c r="N56"/>
  <c r="U56" s="1"/>
  <c r="N87"/>
  <c r="U87" s="1"/>
  <c r="N105"/>
  <c r="U105" s="1"/>
  <c r="N94"/>
  <c r="U94" s="1"/>
  <c r="N198"/>
  <c r="U198" s="1"/>
  <c r="N134"/>
  <c r="U134" s="1"/>
  <c r="N203"/>
  <c r="U203" s="1"/>
  <c r="N75"/>
  <c r="U75" s="1"/>
  <c r="N138"/>
  <c r="U138" s="1"/>
  <c r="N43"/>
  <c r="U43" s="1"/>
</calcChain>
</file>

<file path=xl/sharedStrings.xml><?xml version="1.0" encoding="utf-8"?>
<sst xmlns="http://schemas.openxmlformats.org/spreadsheetml/2006/main" count="1144" uniqueCount="277">
  <si>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</si>
  <si>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</si>
  <si>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</si>
  <si>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</si>
  <si>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</si>
  <si>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</si>
  <si>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</si>
  <si>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Очная ф.о.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</si>
  <si>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</si>
  <si>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</si>
  <si>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</si>
  <si>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</si>
  <si>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</si>
  <si>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</si>
  <si>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</si>
  <si>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</si>
  <si>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</si>
  <si>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</si>
  <si>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</si>
  <si>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</si>
  <si>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</si>
  <si>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</si>
  <si>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</si>
  <si>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</si>
  <si>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</si>
  <si>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+</t>
  </si>
  <si>
    <t>Примечание</t>
  </si>
  <si>
    <t>СПО профильное, внутр. вступит. испытания</t>
  </si>
  <si>
    <t>подлинник</t>
  </si>
  <si>
    <t>Горина Дарья Дмитриевна</t>
  </si>
  <si>
    <t>Среднее полное общее</t>
  </si>
  <si>
    <t xml:space="preserve">Крикунов Сергей Александрович </t>
  </si>
  <si>
    <t xml:space="preserve">Быкова Василина Сергеевна </t>
  </si>
  <si>
    <t xml:space="preserve">Мельникова Мария Дмитриевна </t>
  </si>
  <si>
    <t xml:space="preserve">Комиссарова Анастасия Андреевна </t>
  </si>
  <si>
    <t xml:space="preserve">Кузьменко Карина Юрьевна </t>
  </si>
  <si>
    <t>Очно-заочная ф.о.</t>
  </si>
  <si>
    <t>Обществознание</t>
  </si>
  <si>
    <t>Среднее полное общее, внутренние вступительные испытания</t>
  </si>
  <si>
    <t>История</t>
  </si>
  <si>
    <t>Яковлев Михаил Викторович</t>
  </si>
  <si>
    <t>Кудряшова Вероника Евгеньевна</t>
  </si>
  <si>
    <t>Нестерова Кристина Александровна</t>
  </si>
  <si>
    <t>Щелканова Дарья Владимировна</t>
  </si>
  <si>
    <t>Зимовец Петр Александрович</t>
  </si>
  <si>
    <t>Ситникова Анастасия Александровна</t>
  </si>
  <si>
    <t>Катечкина Анастасия Михайловна</t>
  </si>
  <si>
    <t>Ирхужина Халида Фаутовна</t>
  </si>
  <si>
    <t>Фомина Людмила Владимировна</t>
  </si>
  <si>
    <t>Крымов Алексей Вячеславович</t>
  </si>
  <si>
    <t>Ермоленко Вероника Денисовна</t>
  </si>
  <si>
    <t>Хардин Максим Вадимович</t>
  </si>
  <si>
    <t>Патракова Мария Николаевна</t>
  </si>
  <si>
    <t>Лифинцева Ирина Сергеевна</t>
  </si>
  <si>
    <t>Соболева Татьяна Сергеевна</t>
  </si>
  <si>
    <t>Лавренюк Мария Николаевна</t>
  </si>
  <si>
    <t>Каширин Иван Александрович</t>
  </si>
  <si>
    <t>Колесникова Александра Владиславовна</t>
  </si>
  <si>
    <t>Оразалин Даурен Асылбекович</t>
  </si>
  <si>
    <t>Гаврилова Ксения Владимировна</t>
  </si>
  <si>
    <t>Кошуба Даниил Дмитриевич</t>
  </si>
  <si>
    <t>Бурлаков Павел Станиславович</t>
  </si>
  <si>
    <t>Дорофеева Алиса Андреевна</t>
  </si>
  <si>
    <t>Сайгин Богдан Павлович</t>
  </si>
  <si>
    <t>Бажин Александр Леонидович</t>
  </si>
  <si>
    <t>Шматова Анастасия Александровна</t>
  </si>
  <si>
    <t>Шевченко Вероника Вячеславовна</t>
  </si>
  <si>
    <t>Попова Валерия Константиновна</t>
  </si>
  <si>
    <t>Стенюшкина Виктория Викторовна</t>
  </si>
  <si>
    <t>Фоминых Виктория Евгеньевна</t>
  </si>
  <si>
    <t>Волошина Алёна Игоревна</t>
  </si>
  <si>
    <t>Кудряшова Наталья Владимировна</t>
  </si>
  <si>
    <t>Степина Оксана Александровна</t>
  </si>
  <si>
    <t>Сибринина Виктория Анатольевна</t>
  </si>
  <si>
    <t>Никандрова Виктория Николаевна</t>
  </si>
  <si>
    <t>Рязанова Юлия Олеговна</t>
  </si>
  <si>
    <t>Дудникова Дарья Владимировна</t>
  </si>
  <si>
    <t>Солдатенкова Татьяна Сергеевна</t>
  </si>
  <si>
    <t>Пашнина Виктория Дмитриевна</t>
  </si>
  <si>
    <t>Шумакова Александра Александровна</t>
  </si>
  <si>
    <t>Зырянова Юлия Сергеевна</t>
  </si>
  <si>
    <t>Хажеев Роман Ренатович</t>
  </si>
  <si>
    <t>Семёнова Дарья Евгеньевна</t>
  </si>
  <si>
    <t>Пахтусов Артем Сергеевич</t>
  </si>
  <si>
    <t>Сыров Даниил Юрьевич</t>
  </si>
  <si>
    <t>Госман Екатерина Вячеславовна</t>
  </si>
  <si>
    <t>Половодова Анна Андреевна</t>
  </si>
  <si>
    <t>Золотова Кристина Михайловна</t>
  </si>
  <si>
    <t>Юсупова Владлена Артуровна</t>
  </si>
  <si>
    <t>Вершинина Надежда Александровна</t>
  </si>
  <si>
    <t>Таран Александра Андреевна</t>
  </si>
  <si>
    <t>Пестряев Дмитрий Александрович</t>
  </si>
  <si>
    <t>Благинина Юлия Николаевна</t>
  </si>
  <si>
    <t>Битанова Айман Джамбуловна</t>
  </si>
  <si>
    <t>Максимов Сергей Александрович</t>
  </si>
  <si>
    <t>Ковалева Мария Владимировна</t>
  </si>
  <si>
    <t>Волжанина Анна Андреевна</t>
  </si>
  <si>
    <t>Постовалова Александра Владимировна</t>
  </si>
  <si>
    <t>Гиршик Анастасия Вадимовна</t>
  </si>
  <si>
    <t>Резуненко Наталья Евгеньевна</t>
  </si>
  <si>
    <t>Галактионова Алёна Алексеевна</t>
  </si>
  <si>
    <t>Малкина Валерия Александровна</t>
  </si>
  <si>
    <t>Гуськова Светлана Александровна</t>
  </si>
  <si>
    <t>Трифонова Елена Александровна</t>
  </si>
  <si>
    <t>Емельянова Вероника Денисовна</t>
  </si>
  <si>
    <t>Касымова Александра Айратовна</t>
  </si>
  <si>
    <t>Калганова Юлия Владимировна</t>
  </si>
  <si>
    <t>Чечулина Юлия Олеговна</t>
  </si>
  <si>
    <t>Уельданова Алтынай Марселевна</t>
  </si>
  <si>
    <t>Чувырина Анастасия Вадимовна</t>
  </si>
  <si>
    <t>Сипина Анастасия Сергеевна</t>
  </si>
  <si>
    <t>Алешкина Татьяна Альбертовна</t>
  </si>
  <si>
    <t xml:space="preserve"> </t>
  </si>
  <si>
    <t>Романова Ольга Александровна</t>
  </si>
  <si>
    <t>Вишневский Константин Анатольевич</t>
  </si>
  <si>
    <t>Тефанова Любовь Сергеевна</t>
  </si>
  <si>
    <t>Васильев Евгений Андреевич</t>
  </si>
  <si>
    <t>Ворухайло Илья Андреевич</t>
  </si>
  <si>
    <t>Крюкова Ксения Андреевна</t>
  </si>
  <si>
    <t>Зибарев Александр Александрович</t>
  </si>
  <si>
    <t>Горянкин Егор Александрович</t>
  </si>
  <si>
    <t>Степанова Арина Алексеевна</t>
  </si>
  <si>
    <t>Павлова Анастасия Алексеевна</t>
  </si>
  <si>
    <t>Карпухин Владислав Вадимович</t>
  </si>
  <si>
    <t>Руденко Ксения Олеговна</t>
  </si>
  <si>
    <t>Чанина Елизавета Александорвна</t>
  </si>
  <si>
    <t>Бахарева Татьяна Владимировна</t>
  </si>
  <si>
    <t>Тиде Анастасия Александровна</t>
  </si>
  <si>
    <t>Возная Маргарита Игоревна</t>
  </si>
  <si>
    <t>Хазиев Руслан Эдуардович</t>
  </si>
  <si>
    <t>Шарова Анастасия Васильевна</t>
  </si>
  <si>
    <t>Бузыкаева Милана Витальевна</t>
  </si>
  <si>
    <t>Малышева Наталья Васильевна</t>
  </si>
  <si>
    <t>Таукина Дана Кайркельдеевна</t>
  </si>
  <si>
    <t>Хайдукова Елизавета Константиновна</t>
  </si>
  <si>
    <t>Мехонцева Анжелика Андреевна</t>
  </si>
  <si>
    <t>Рядинская Анна Витальевна</t>
  </si>
  <si>
    <t>Плеханов Владислав Сергеевич</t>
  </si>
  <si>
    <t>Кулуева Регина Аслямовна</t>
  </si>
  <si>
    <t>Антропов Никита Сергеевич</t>
  </si>
  <si>
    <t>Айткулова Динара Лайковна</t>
  </si>
  <si>
    <t>Глебов Александр Романович</t>
  </si>
  <si>
    <t>Березина Мария Сергеевна</t>
  </si>
  <si>
    <t>Ражин Дмитрий Владимирович</t>
  </si>
  <si>
    <t>Мартынова Анастасия Александровна</t>
  </si>
  <si>
    <t>Предеина Анастасия Константиновна</t>
  </si>
  <si>
    <t>Миногин Данил Александрович</t>
  </si>
  <si>
    <t>Загоруй Дарья Сергеевна</t>
  </si>
  <si>
    <t>Сологуб Валерий Сергеевич</t>
  </si>
  <si>
    <t>Щекачева Елизавета Георгиевна</t>
  </si>
  <si>
    <t>Хайруллина Ангелина Радиковна</t>
  </si>
  <si>
    <t>Михеев Максим Алексеевич</t>
  </si>
  <si>
    <t>Скрыльникова Екатерина Сергеевна</t>
  </si>
  <si>
    <t>Кропачева Виталина Витальевна</t>
  </si>
  <si>
    <t>Янтурина Лилия Данисовна</t>
  </si>
  <si>
    <t>СПО профильное, внутр. вступит. испытания, ЕГЭ</t>
  </si>
  <si>
    <t>Петров Игорь Сергеевич</t>
  </si>
  <si>
    <t>Мартынова Лолита Александровна</t>
  </si>
  <si>
    <t>Шарманов Сергей Вячеславович</t>
  </si>
  <si>
    <t>Захарова Злата Владимировна</t>
  </si>
  <si>
    <t>Шван Полина Александровна</t>
  </si>
  <si>
    <t>Михеева Дарья Вадимовна</t>
  </si>
  <si>
    <t>Овакимян Наргиз Армановна</t>
  </si>
  <si>
    <t>Микерина Дарья Александровна</t>
  </si>
  <si>
    <t>Бурханова Юлия Ирековна</t>
  </si>
  <si>
    <t>Грехова Татьяна Павловна</t>
  </si>
  <si>
    <t>Никольская Елизавета Валерьевна</t>
  </si>
  <si>
    <t>Суханова Варвара Александровна</t>
  </si>
  <si>
    <t>Щепетев Данила Алексеевич</t>
  </si>
  <si>
    <t>Турабов Джабир Турабович</t>
  </si>
  <si>
    <t>Новак Екатерина Андреевна</t>
  </si>
  <si>
    <t>Романова Валерия Витальевна</t>
  </si>
  <si>
    <t>Кутлубаев Георгий Сергеевич</t>
  </si>
  <si>
    <t>СПО профильное, внутренние вступительные испытания</t>
  </si>
  <si>
    <t>Халабов Алексей Гарриевич</t>
  </si>
  <si>
    <t>Гандзий Евгений Валерьевич</t>
  </si>
  <si>
    <t>Чумак Христина Олеговна</t>
  </si>
  <si>
    <t>договор, заявление о рассрочке</t>
  </si>
  <si>
    <t>подлинник, договор, оплата</t>
  </si>
  <si>
    <t>Ярина Мария Сергеевна</t>
  </si>
  <si>
    <t>Семашко Татьяна Сергеевна</t>
  </si>
  <si>
    <t>Матвеев Роман Вячеславович</t>
  </si>
  <si>
    <t>Фазлыева Регина Азаматовна</t>
  </si>
  <si>
    <t>Сайфутдинова Алина Рамильевна</t>
  </si>
  <si>
    <t>Качур Яна Сергеевна</t>
  </si>
  <si>
    <t>Яхин Исмагил Азаматович</t>
  </si>
  <si>
    <t>Чилякова Анастасия Юрьевна</t>
  </si>
  <si>
    <t>Анашкина Алина Александровна</t>
  </si>
  <si>
    <t>Сейвальд Яков Андреевич</t>
  </si>
  <si>
    <t>Радченко Анастасия Евгеньевна</t>
  </si>
  <si>
    <t>Буздалина Екатерина Артёмовна</t>
  </si>
  <si>
    <t>Рахматуллина Вилена Руслановна</t>
  </si>
  <si>
    <t>Алгазина Айгуль Забировна</t>
  </si>
  <si>
    <t>Пискунов Дмитрий Евгеньевич</t>
  </si>
  <si>
    <t>Скоробогатов Владислав Андреевич</t>
  </si>
  <si>
    <t>Данилова Анастасия Александровна</t>
  </si>
  <si>
    <t>Чиканова Анна Олеговна</t>
  </si>
  <si>
    <t>Банникова Марина Евгеньевна</t>
  </si>
  <si>
    <t>Соколов Семен Данилович</t>
  </si>
  <si>
    <t>Насырова Регина Шафкатовна</t>
  </si>
  <si>
    <t>Мещеряков Иван Сергеевич</t>
  </si>
  <si>
    <t>Устинов Максим Геннадьевич</t>
  </si>
  <si>
    <t>Банникова Дарья Александровна</t>
  </si>
  <si>
    <t>Терентьев Даниил Евгеньевич</t>
  </si>
  <si>
    <t>Овчарова Александра Васильевна</t>
  </si>
  <si>
    <t>Мавлитов Рафаэль Рустамович</t>
  </si>
  <si>
    <t>Адельгариева Ляйсан Салаватовна</t>
  </si>
  <si>
    <t>Столбова Елизавета Александровна</t>
  </si>
  <si>
    <t>Анищенко Марина Сергеевна</t>
  </si>
  <si>
    <t>Шаповал Полина Владимировна</t>
  </si>
  <si>
    <t>Фаизова Яна Ренатовна</t>
  </si>
  <si>
    <t>Недосекова Анастасия Константиновна</t>
  </si>
  <si>
    <t>Ефимов Данил Сергеевич</t>
  </si>
  <si>
    <t>Хайруллин Эмиль Аданурович</t>
  </si>
  <si>
    <t>Мингалиева Регина Равилевна</t>
  </si>
  <si>
    <t>Медяник Марина Андреевна</t>
  </si>
  <si>
    <t>Новикова Светлана Евгеньевна</t>
  </si>
  <si>
    <t>Гильмутдинова Светлана Азатовна</t>
  </si>
  <si>
    <t>Разиева Алинур Бакытжановна</t>
  </si>
  <si>
    <t>Боженова Маргарита Аркадьевна</t>
  </si>
  <si>
    <t>Маланчук Олеся Петровна</t>
  </si>
  <si>
    <t>Коновалова Анна Сергеевна</t>
  </si>
  <si>
    <t>Прокопьева Анна Валерьевна</t>
  </si>
  <si>
    <t>Варанкина Ольга Олеговна</t>
  </si>
  <si>
    <t>Салищева Валентина Сергеевна</t>
  </si>
  <si>
    <t>Русина Александра Сергеевна</t>
  </si>
  <si>
    <t>Белоброва Анна Александровна</t>
  </si>
  <si>
    <t>Михайлова Екатерина Константиновна</t>
  </si>
  <si>
    <t>Шарабаева Дарья Олеговна</t>
  </si>
  <si>
    <t>Шарабаева Екатерина Олеговна</t>
  </si>
  <si>
    <t>Зотов Сергей Дмитриевич</t>
  </si>
  <si>
    <t>Миллер Наталья Вячеславовна</t>
  </si>
  <si>
    <t>Веряшкина Виктория Петровна</t>
  </si>
  <si>
    <t>Афанасьева Ксения Николаевна</t>
  </si>
  <si>
    <t>Саидов Рустам Сайфуллоевич</t>
  </si>
  <si>
    <t>Сергеева Валерия Алексеевна</t>
  </si>
  <si>
    <t>Баймухаметова Элина Ильгамовна</t>
  </si>
  <si>
    <t>Тарасенко Владимир Алексеевич</t>
  </si>
  <si>
    <t>Карпенко Ирина Николаевна</t>
  </si>
  <si>
    <t>подлинник, договор</t>
  </si>
  <si>
    <t>Мясникова Александра Анатольевна</t>
  </si>
  <si>
    <t>Мишин Дмитрий Олегович</t>
  </si>
  <si>
    <t>Чебыкин Денис Андреевич</t>
  </si>
  <si>
    <t>Тимохина Ксения Олеговна</t>
  </si>
  <si>
    <t>Машонкина Александра Владимировна</t>
  </si>
  <si>
    <t>Шпоруненко Тамара Андреевна</t>
  </si>
  <si>
    <t>Лесных Дмитрий Сергеевич</t>
  </si>
  <si>
    <t>Лепнин Константин Игоревич</t>
  </si>
  <si>
    <t>Максимов Семен Игоревич</t>
  </si>
  <si>
    <t>договор, согласие на зачисление</t>
  </si>
  <si>
    <t>договор, оплата, согласие на зачисление</t>
  </si>
  <si>
    <t>Юсупова Элина Владиславовна</t>
  </si>
  <si>
    <t>Еремин Глеб Игоревич</t>
  </si>
  <si>
    <t>подлинник, договор, согласие на зачисление</t>
  </si>
  <si>
    <t>Осина Екатерина Михайловна</t>
  </si>
  <si>
    <t>Аполовникова Александра Михайловна</t>
  </si>
  <si>
    <t>Костерина Марина Андреевна</t>
  </si>
  <si>
    <t>Флоринцев Матвей Андреевич</t>
  </si>
  <si>
    <t>Звездина Полина Сергеевна</t>
  </si>
  <si>
    <t>Лаптев Дмитрий Владиславович</t>
  </si>
  <si>
    <t>Худякова Дарья Сергеевна</t>
  </si>
  <si>
    <t>Пирогов Илья Игоревич</t>
  </si>
  <si>
    <t>Маркович Алина Денисовна</t>
  </si>
  <si>
    <t>Дорохов Егор Александрович</t>
  </si>
  <si>
    <t>Пьянзина Дарья Сергеевна</t>
  </si>
  <si>
    <t>Быков Павел Сергеевич</t>
  </si>
  <si>
    <t>Сундырин Владимир Сергеевич</t>
  </si>
  <si>
    <t>Антипова Мария Сергеевна</t>
  </si>
  <si>
    <t>Кошкаров Виталий Олегович</t>
  </si>
  <si>
    <t>Турова Марина Сергеевна</t>
  </si>
  <si>
    <t>Петрова Виктория Павловна</t>
  </si>
  <si>
    <t>Ефимова Дарья Дмитриевна</t>
  </si>
  <si>
    <t>Кузнецов Егор Константинович</t>
  </si>
  <si>
    <t>Швецова Юлия Алексеевна</t>
  </si>
  <si>
    <t xml:space="preserve">Список лиц, рекомендованных к зачислению на места общего конкурса (ранжированный)
</t>
  </si>
  <si>
    <t>на вакантные места</t>
  </si>
  <si>
    <t xml:space="preserve"> подлинник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</si>
</sst>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10"/>
      <color theme="0"/>
      <name val="Arial Cyr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7" fillId="2" borderId="0" xfId="0" applyFont="1" applyFill="1" applyBorder="1"/>
    <xf numFmtId="0" fontId="1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2" borderId="0" xfId="0" applyFont="1" applyFill="1" applyBorder="1"/>
    <xf numFmtId="0" fontId="6" fillId="2" borderId="0" xfId="0" applyFont="1" applyFill="1" applyBorder="1"/>
    <xf numFmtId="0" fontId="9" fillId="0" borderId="0" xfId="0" applyFont="1" applyFill="1" applyBorder="1"/>
    <xf numFmtId="0" fontId="0" fillId="0" borderId="4" xfId="0" applyFill="1" applyBorder="1" applyAlignment="1">
      <alignment wrapText="1"/>
    </xf>
    <xf numFmtId="0" fontId="0" fillId="0" borderId="3" xfId="0" applyBorder="1"/>
    <xf numFmtId="0" fontId="7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6" xfId="0" applyBorder="1"/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0" fillId="0" borderId="2" xfId="0" applyFill="1" applyBorder="1"/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0" fillId="0" borderId="3" xfId="0" applyFill="1" applyBorder="1"/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1" fillId="0" borderId="7" xfId="0" applyFont="1" applyFill="1" applyBorder="1" applyAlignment="1">
      <alignment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10" xfId="0" applyFill="1" applyBorder="1"/>
    <xf numFmtId="0" fontId="0" fillId="0" borderId="5" xfId="0" applyFill="1" applyBorder="1"/>
    <xf numFmtId="0" fontId="0" fillId="0" borderId="4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7" fillId="0" borderId="7" xfId="0" applyFont="1" applyFill="1" applyBorder="1"/>
    <xf numFmtId="0" fontId="7" fillId="0" borderId="4" xfId="0" applyFont="1" applyFill="1" applyBorder="1"/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4" xfId="0" applyFill="1" applyBorder="1"/>
    <xf numFmtId="0" fontId="0" fillId="0" borderId="4" xfId="0" applyFill="1" applyBorder="1"/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/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Fill="1" applyBorder="1" applyAlignment="1">
      <alignment horizontal="center" vertical="top" wrapText="1"/>
    </xf>
    <xf numFmtId="0" fontId="0" fillId="0" borderId="12" xfId="0" applyFill="1" applyBorder="1"/>
    <xf numFmtId="0" fontId="0" fillId="0" borderId="11" xfId="0" applyFill="1" applyBorder="1"/>
    <xf numFmtId="0" fontId="2" fillId="0" borderId="4" xfId="0" applyFont="1" applyFill="1" applyBorder="1" applyAlignment="1">
      <alignment vertical="center" textRotation="90" wrapText="1"/>
    </xf>
    <xf numFmtId="0" fontId="0" fillId="2" borderId="7" xfId="0" applyFill="1" applyBorder="1"/>
    <xf numFmtId="0" fontId="0" fillId="2" borderId="4" xfId="0" applyFill="1" applyBorder="1"/>
    <xf numFmtId="0" fontId="7" fillId="2" borderId="4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 wrapText="1"/>
    </xf>
    <xf numFmtId="0" fontId="0" fillId="2" borderId="6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49" fontId="0" fillId="2" borderId="4" xfId="0" applyNumberForma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Z3171"/>
  <sheetViews>
    <sheetView tabSelected="1" zoomScale="85" zoomScaleNormal="85" workbookViewId="0">
      <pane ySplit="9" topLeftCell="A10" activePane="bottomLeft" state="frozen"/>
      <selection pane="bottomLeft" activeCell="B37" sqref="B37"/>
    </sheetView>
  </sheetViews>
  <sheetFormatPr defaultColWidth="9.109375" defaultRowHeight="13.2"/>
  <cols>
    <col min="1" max="1" width="4.109375" style="1" customWidth="1"/>
    <col min="2" max="2" width="38.88671875" style="1" customWidth="1"/>
    <col min="3" max="6" width="3.6640625" style="3" customWidth="1"/>
    <col min="7" max="7" width="10.6640625" style="3" customWidth="1"/>
    <col min="8" max="8" width="3.6640625" style="3" customWidth="1"/>
    <col min="9" max="9" width="5.6640625" style="3" customWidth="1"/>
    <col min="10" max="10" width="3.6640625" style="3" customWidth="1"/>
    <col min="11" max="11" width="5.33203125" style="3" customWidth="1"/>
    <col min="12" max="13" width="3.6640625" style="3" customWidth="1"/>
    <col min="14" max="14" width="4.88671875" style="5" customWidth="1"/>
    <col min="15" max="15" width="3.6640625" style="16" customWidth="1"/>
    <col min="16" max="16" width="3.6640625" style="21" customWidth="1"/>
    <col min="17" max="18" width="3.6640625" style="16" customWidth="1"/>
    <col min="19" max="19" width="5.109375" style="16" customWidth="1"/>
    <col min="20" max="20" width="3.6640625" style="5" hidden="1" customWidth="1"/>
    <col min="21" max="21" width="4.6640625" style="5" customWidth="1"/>
    <col min="22" max="22" width="15.109375" style="20" customWidth="1"/>
    <col min="23" max="23" width="6.109375" style="1" customWidth="1"/>
    <col min="24" max="24" width="17.5546875" style="1" customWidth="1"/>
    <col min="25" max="16384" width="9.109375" style="1"/>
  </cols>
  <sheetData>
    <row r="1" spans="1:24" ht="12.75" customHeight="1">
      <c r="A1" s="62" t="s">
        <v>274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12.75" customHeight="1">
      <c r="A4" s="74" t="s">
        <v>0</v>
      </c>
      <c r="B4" s="77"/>
      <c r="C4" s="64" t="s">
        <v>1</v>
      </c>
      <c r="D4" s="64"/>
      <c r="E4" s="64"/>
      <c r="F4" s="64"/>
      <c r="G4" s="64"/>
      <c r="H4" s="64"/>
      <c r="I4" s="64"/>
      <c r="J4" s="64" t="s">
        <v>2</v>
      </c>
      <c r="K4" s="73"/>
      <c r="L4" s="73"/>
      <c r="M4" s="73"/>
      <c r="N4" s="73"/>
      <c r="O4" s="64" t="s">
        <v>3</v>
      </c>
      <c r="P4" s="64"/>
      <c r="Q4" s="64"/>
      <c r="R4" s="64"/>
      <c r="S4" s="64"/>
      <c r="T4" s="64"/>
      <c r="U4" s="61" t="s">
        <v>4</v>
      </c>
      <c r="V4" s="68" t="s">
        <v>24</v>
      </c>
      <c r="W4" s="65" t="s">
        <v>5</v>
      </c>
      <c r="X4" s="65" t="s">
        <v>26</v>
      </c>
    </row>
    <row r="5" spans="1:24">
      <c r="A5" s="75"/>
      <c r="B5" s="78"/>
      <c r="C5" s="64"/>
      <c r="D5" s="64"/>
      <c r="E5" s="64"/>
      <c r="F5" s="64"/>
      <c r="G5" s="64"/>
      <c r="H5" s="64"/>
      <c r="I5" s="64"/>
      <c r="J5" s="73"/>
      <c r="K5" s="73"/>
      <c r="L5" s="73"/>
      <c r="M5" s="73"/>
      <c r="N5" s="73"/>
      <c r="O5" s="64" t="s">
        <v>6</v>
      </c>
      <c r="P5" s="64"/>
      <c r="Q5" s="64"/>
      <c r="R5" s="64"/>
      <c r="S5" s="64"/>
      <c r="T5" s="64"/>
      <c r="U5" s="61"/>
      <c r="V5" s="69"/>
      <c r="W5" s="66"/>
      <c r="X5" s="66"/>
    </row>
    <row r="6" spans="1:24" ht="12.75" customHeight="1">
      <c r="A6" s="75"/>
      <c r="B6" s="78"/>
      <c r="C6" s="64" t="s">
        <v>7</v>
      </c>
      <c r="D6" s="64"/>
      <c r="E6" s="64"/>
      <c r="F6" s="64"/>
      <c r="G6" s="64" t="s">
        <v>36</v>
      </c>
      <c r="H6" s="64" t="s">
        <v>8</v>
      </c>
      <c r="I6" s="64"/>
      <c r="J6" s="61" t="s">
        <v>37</v>
      </c>
      <c r="K6" s="61" t="s">
        <v>9</v>
      </c>
      <c r="L6" s="61" t="s">
        <v>39</v>
      </c>
      <c r="M6" s="61" t="s">
        <v>10</v>
      </c>
      <c r="N6" s="80" t="s">
        <v>11</v>
      </c>
      <c r="O6" s="72" t="s">
        <v>12</v>
      </c>
      <c r="P6" s="71" t="s">
        <v>13</v>
      </c>
      <c r="Q6" s="72" t="s">
        <v>14</v>
      </c>
      <c r="R6" s="72" t="s">
        <v>15</v>
      </c>
      <c r="S6" s="72" t="s">
        <v>16</v>
      </c>
      <c r="T6" s="61" t="s">
        <v>17</v>
      </c>
      <c r="U6" s="61"/>
      <c r="V6" s="69"/>
      <c r="W6" s="66"/>
      <c r="X6" s="66"/>
    </row>
    <row r="7" spans="1:24" ht="12.75" customHeight="1">
      <c r="A7" s="75"/>
      <c r="B7" s="79"/>
      <c r="C7" s="64"/>
      <c r="D7" s="64"/>
      <c r="E7" s="64"/>
      <c r="F7" s="64"/>
      <c r="G7" s="64"/>
      <c r="H7" s="64"/>
      <c r="I7" s="64"/>
      <c r="J7" s="61"/>
      <c r="K7" s="61"/>
      <c r="L7" s="61"/>
      <c r="M7" s="61"/>
      <c r="N7" s="80"/>
      <c r="O7" s="72"/>
      <c r="P7" s="71"/>
      <c r="Q7" s="72"/>
      <c r="R7" s="72"/>
      <c r="S7" s="72"/>
      <c r="T7" s="61"/>
      <c r="U7" s="61"/>
      <c r="V7" s="69"/>
      <c r="W7" s="66"/>
      <c r="X7" s="66"/>
    </row>
    <row r="8" spans="1:24">
      <c r="A8" s="76"/>
      <c r="B8" s="43" t="s">
        <v>23</v>
      </c>
      <c r="C8" s="44">
        <v>3</v>
      </c>
      <c r="D8" s="44">
        <v>2</v>
      </c>
      <c r="E8" s="44">
        <v>10</v>
      </c>
      <c r="F8" s="44">
        <v>60</v>
      </c>
      <c r="G8" s="44">
        <v>25</v>
      </c>
      <c r="H8" s="44">
        <v>2</v>
      </c>
      <c r="I8" s="44">
        <v>48</v>
      </c>
      <c r="J8" s="61"/>
      <c r="K8" s="61"/>
      <c r="L8" s="61"/>
      <c r="M8" s="61"/>
      <c r="N8" s="80"/>
      <c r="O8" s="72"/>
      <c r="P8" s="71"/>
      <c r="Q8" s="72"/>
      <c r="R8" s="72"/>
      <c r="S8" s="72"/>
      <c r="T8" s="61"/>
      <c r="U8" s="61"/>
      <c r="V8" s="69"/>
      <c r="W8" s="66"/>
      <c r="X8" s="66"/>
    </row>
    <row r="9" spans="1:24" ht="162">
      <c r="A9" s="2"/>
      <c r="B9" s="45" t="s">
        <v>18</v>
      </c>
      <c r="C9" s="31" t="s">
        <v>19</v>
      </c>
      <c r="D9" s="31" t="s">
        <v>20</v>
      </c>
      <c r="E9" s="31" t="s">
        <v>21</v>
      </c>
      <c r="F9" s="31" t="s">
        <v>22</v>
      </c>
      <c r="G9" s="31" t="s">
        <v>22</v>
      </c>
      <c r="H9" s="31" t="s">
        <v>21</v>
      </c>
      <c r="I9" s="31" t="s">
        <v>22</v>
      </c>
      <c r="J9" s="61"/>
      <c r="K9" s="61"/>
      <c r="L9" s="61"/>
      <c r="M9" s="61"/>
      <c r="N9" s="80"/>
      <c r="O9" s="72"/>
      <c r="P9" s="71"/>
      <c r="Q9" s="72"/>
      <c r="R9" s="72"/>
      <c r="S9" s="72"/>
      <c r="T9" s="61"/>
      <c r="U9" s="61"/>
      <c r="V9" s="70"/>
      <c r="W9" s="67"/>
      <c r="X9" s="67"/>
    </row>
    <row r="10" spans="1:24" ht="26.4">
      <c r="A10" s="7">
        <v>1</v>
      </c>
      <c r="B10" s="37" t="s">
        <v>241</v>
      </c>
      <c r="C10" s="12"/>
      <c r="D10" s="12"/>
      <c r="E10" s="12" t="s">
        <v>25</v>
      </c>
      <c r="F10" s="12"/>
      <c r="G10" s="12"/>
      <c r="H10" s="12"/>
      <c r="I10" s="12"/>
      <c r="J10" s="12">
        <v>82</v>
      </c>
      <c r="K10" s="12">
        <v>100</v>
      </c>
      <c r="L10" s="12">
        <v>89</v>
      </c>
      <c r="M10" s="12"/>
      <c r="N10" s="5">
        <f t="shared" ref="N10:N17" si="0">J10+K10+L10+M10</f>
        <v>271</v>
      </c>
      <c r="O10" s="15"/>
      <c r="P10" s="14"/>
      <c r="Q10" s="15"/>
      <c r="R10" s="15"/>
      <c r="S10" s="15"/>
      <c r="U10" s="8">
        <f t="shared" ref="U10:U17" si="1">N10+O10+P10+Q10+R10+S10</f>
        <v>271</v>
      </c>
      <c r="V10" s="36"/>
      <c r="W10" s="46" t="s">
        <v>25</v>
      </c>
      <c r="X10" s="12" t="s">
        <v>30</v>
      </c>
    </row>
    <row r="11" spans="1:24" ht="26.4">
      <c r="A11" s="7">
        <v>2</v>
      </c>
      <c r="B11" s="37" t="s">
        <v>240</v>
      </c>
      <c r="C11" s="12"/>
      <c r="D11" s="12"/>
      <c r="E11" s="12" t="s">
        <v>25</v>
      </c>
      <c r="F11" s="12"/>
      <c r="G11" s="12"/>
      <c r="H11" s="12"/>
      <c r="I11" s="12"/>
      <c r="J11" s="12">
        <v>84</v>
      </c>
      <c r="K11" s="12">
        <v>100</v>
      </c>
      <c r="L11" s="12">
        <v>79</v>
      </c>
      <c r="M11" s="12"/>
      <c r="N11" s="5">
        <f t="shared" si="0"/>
        <v>263</v>
      </c>
      <c r="O11" s="15"/>
      <c r="P11" s="14"/>
      <c r="Q11" s="15">
        <v>5</v>
      </c>
      <c r="R11" s="15"/>
      <c r="S11" s="15"/>
      <c r="U11" s="8">
        <f t="shared" si="1"/>
        <v>268</v>
      </c>
      <c r="V11" s="36"/>
      <c r="W11" s="46"/>
      <c r="X11" s="12" t="s">
        <v>30</v>
      </c>
    </row>
    <row r="12" spans="1:24" ht="26.4">
      <c r="A12" s="7">
        <v>3</v>
      </c>
      <c r="B12" s="32" t="s">
        <v>102</v>
      </c>
      <c r="C12" s="5"/>
      <c r="D12" s="5"/>
      <c r="E12" s="5" t="s">
        <v>25</v>
      </c>
      <c r="F12" s="5"/>
      <c r="G12" s="5"/>
      <c r="H12" s="5"/>
      <c r="I12" s="5"/>
      <c r="J12" s="5">
        <v>82</v>
      </c>
      <c r="K12" s="5">
        <v>93</v>
      </c>
      <c r="L12" s="5">
        <v>91</v>
      </c>
      <c r="M12" s="5"/>
      <c r="N12" s="5">
        <f t="shared" si="0"/>
        <v>266</v>
      </c>
      <c r="O12" s="15"/>
      <c r="P12" s="14"/>
      <c r="Q12" s="15"/>
      <c r="R12" s="15"/>
      <c r="S12" s="15"/>
      <c r="U12" s="8">
        <f t="shared" si="1"/>
        <v>266</v>
      </c>
      <c r="V12" s="34"/>
      <c r="W12" s="33" t="s">
        <v>25</v>
      </c>
      <c r="X12" s="12" t="s">
        <v>30</v>
      </c>
    </row>
    <row r="13" spans="1:24" ht="26.4">
      <c r="A13" s="7">
        <v>4</v>
      </c>
      <c r="B13" s="32" t="s">
        <v>197</v>
      </c>
      <c r="C13" s="5"/>
      <c r="D13" s="5"/>
      <c r="E13" s="5" t="s">
        <v>25</v>
      </c>
      <c r="F13" s="5"/>
      <c r="G13" s="5"/>
      <c r="H13" s="5"/>
      <c r="I13" s="5"/>
      <c r="J13" s="5">
        <v>96</v>
      </c>
      <c r="K13" s="5">
        <v>76</v>
      </c>
      <c r="L13" s="5">
        <v>86</v>
      </c>
      <c r="M13" s="5"/>
      <c r="N13" s="5">
        <f t="shared" si="0"/>
        <v>258</v>
      </c>
      <c r="O13" s="15"/>
      <c r="P13" s="14"/>
      <c r="Q13" s="15">
        <v>5</v>
      </c>
      <c r="R13" s="15"/>
      <c r="S13" s="15"/>
      <c r="U13" s="8">
        <f t="shared" si="1"/>
        <v>263</v>
      </c>
      <c r="V13" s="34"/>
      <c r="W13" s="33" t="s">
        <v>25</v>
      </c>
      <c r="X13" s="12" t="s">
        <v>30</v>
      </c>
    </row>
    <row r="14" spans="1:24" ht="39.6">
      <c r="A14" s="7">
        <v>5</v>
      </c>
      <c r="B14" s="81" t="s">
        <v>72</v>
      </c>
      <c r="C14" s="82"/>
      <c r="D14" s="82"/>
      <c r="E14" s="82" t="s">
        <v>25</v>
      </c>
      <c r="F14" s="82"/>
      <c r="G14" s="82" t="s">
        <v>25</v>
      </c>
      <c r="H14" s="82" t="s">
        <v>25</v>
      </c>
      <c r="I14" s="82"/>
      <c r="J14" s="82">
        <v>78</v>
      </c>
      <c r="K14" s="82">
        <v>88</v>
      </c>
      <c r="L14" s="82"/>
      <c r="M14" s="82">
        <v>88</v>
      </c>
      <c r="N14" s="82">
        <f t="shared" si="0"/>
        <v>254</v>
      </c>
      <c r="O14" s="83"/>
      <c r="P14" s="84"/>
      <c r="Q14" s="83">
        <v>5</v>
      </c>
      <c r="R14" s="83">
        <v>1</v>
      </c>
      <c r="S14" s="83"/>
      <c r="T14" s="82"/>
      <c r="U14" s="85">
        <f t="shared" si="1"/>
        <v>260</v>
      </c>
      <c r="V14" s="86" t="s">
        <v>28</v>
      </c>
      <c r="W14" s="87"/>
      <c r="X14" s="88" t="s">
        <v>27</v>
      </c>
    </row>
    <row r="15" spans="1:24" ht="39.6">
      <c r="A15" s="7">
        <v>6</v>
      </c>
      <c r="B15" s="81" t="s">
        <v>48</v>
      </c>
      <c r="C15" s="82"/>
      <c r="D15" s="82"/>
      <c r="E15" s="82" t="s">
        <v>25</v>
      </c>
      <c r="F15" s="82" t="s">
        <v>25</v>
      </c>
      <c r="G15" s="82"/>
      <c r="H15" s="82"/>
      <c r="I15" s="82"/>
      <c r="J15" s="82">
        <v>76</v>
      </c>
      <c r="K15" s="82">
        <v>98</v>
      </c>
      <c r="L15" s="82"/>
      <c r="M15" s="82">
        <v>84</v>
      </c>
      <c r="N15" s="82">
        <f t="shared" si="0"/>
        <v>258</v>
      </c>
      <c r="O15" s="83"/>
      <c r="P15" s="84"/>
      <c r="Q15" s="83"/>
      <c r="R15" s="83"/>
      <c r="S15" s="83"/>
      <c r="T15" s="82"/>
      <c r="U15" s="85">
        <f t="shared" si="1"/>
        <v>258</v>
      </c>
      <c r="V15" s="86" t="s">
        <v>28</v>
      </c>
      <c r="W15" s="89" t="s">
        <v>25</v>
      </c>
      <c r="X15" s="88" t="s">
        <v>155</v>
      </c>
    </row>
    <row r="16" spans="1:24" ht="26.4">
      <c r="A16" s="7">
        <v>7</v>
      </c>
      <c r="B16" s="81" t="s">
        <v>86</v>
      </c>
      <c r="C16" s="82"/>
      <c r="D16" s="82"/>
      <c r="E16" s="82" t="s">
        <v>25</v>
      </c>
      <c r="F16" s="82"/>
      <c r="G16" s="82"/>
      <c r="H16" s="82"/>
      <c r="I16" s="82"/>
      <c r="J16" s="82">
        <v>78</v>
      </c>
      <c r="K16" s="82">
        <v>88</v>
      </c>
      <c r="L16" s="82">
        <v>82</v>
      </c>
      <c r="M16" s="82"/>
      <c r="N16" s="82">
        <f t="shared" si="0"/>
        <v>248</v>
      </c>
      <c r="O16" s="83"/>
      <c r="P16" s="84"/>
      <c r="Q16" s="83">
        <v>5</v>
      </c>
      <c r="R16" s="83"/>
      <c r="S16" s="83"/>
      <c r="T16" s="82"/>
      <c r="U16" s="85">
        <f t="shared" si="1"/>
        <v>253</v>
      </c>
      <c r="V16" s="86" t="s">
        <v>28</v>
      </c>
      <c r="W16" s="87" t="s">
        <v>25</v>
      </c>
      <c r="X16" s="88" t="s">
        <v>30</v>
      </c>
    </row>
    <row r="17" spans="1:24" ht="26.4">
      <c r="A17" s="7">
        <v>8</v>
      </c>
      <c r="B17" s="32" t="s">
        <v>207</v>
      </c>
      <c r="C17" s="5"/>
      <c r="D17" s="5"/>
      <c r="E17" s="5" t="s">
        <v>25</v>
      </c>
      <c r="F17" s="5"/>
      <c r="G17" s="5"/>
      <c r="H17" s="5"/>
      <c r="I17" s="5"/>
      <c r="J17" s="5">
        <v>86</v>
      </c>
      <c r="K17" s="5">
        <v>81</v>
      </c>
      <c r="L17" s="5">
        <v>86</v>
      </c>
      <c r="M17" s="5"/>
      <c r="N17" s="5">
        <f t="shared" si="0"/>
        <v>253</v>
      </c>
      <c r="O17" s="15"/>
      <c r="P17" s="14"/>
      <c r="Q17" s="15"/>
      <c r="R17" s="15"/>
      <c r="S17" s="15"/>
      <c r="U17" s="8">
        <f t="shared" si="1"/>
        <v>253</v>
      </c>
      <c r="V17" s="34"/>
      <c r="W17" s="33" t="s">
        <v>25</v>
      </c>
      <c r="X17" s="12" t="s">
        <v>30</v>
      </c>
    </row>
    <row r="18" spans="1:24" ht="26.4">
      <c r="A18" s="7">
        <v>9</v>
      </c>
      <c r="B18" s="37" t="s">
        <v>267</v>
      </c>
      <c r="C18" s="12"/>
      <c r="D18" s="12"/>
      <c r="E18" s="12" t="s">
        <v>25</v>
      </c>
      <c r="F18" s="12"/>
      <c r="G18" s="12"/>
      <c r="H18" s="12"/>
      <c r="I18" s="12"/>
      <c r="J18" s="12">
        <v>90</v>
      </c>
      <c r="K18" s="12">
        <v>93</v>
      </c>
      <c r="L18" s="12">
        <v>64</v>
      </c>
      <c r="M18" s="12"/>
      <c r="N18" s="42">
        <f t="shared" ref="N18:N19" si="2">J18+K18+L18+M18</f>
        <v>247</v>
      </c>
      <c r="O18" s="15"/>
      <c r="P18" s="14"/>
      <c r="Q18" s="15">
        <v>5</v>
      </c>
      <c r="R18" s="15"/>
      <c r="S18" s="15"/>
      <c r="T18" s="42"/>
      <c r="U18" s="8">
        <f t="shared" ref="U18:U19" si="3">N18+O18+P18+Q18+R18+S18</f>
        <v>252</v>
      </c>
      <c r="V18" s="34"/>
      <c r="W18" s="42"/>
      <c r="X18" s="12" t="s">
        <v>30</v>
      </c>
    </row>
    <row r="19" spans="1:24" ht="26.4">
      <c r="A19" s="7">
        <v>10</v>
      </c>
      <c r="B19" s="81" t="s">
        <v>237</v>
      </c>
      <c r="C19" s="81"/>
      <c r="D19" s="81"/>
      <c r="E19" s="82" t="s">
        <v>25</v>
      </c>
      <c r="F19" s="82"/>
      <c r="G19" s="82"/>
      <c r="H19" s="82"/>
      <c r="I19" s="82"/>
      <c r="J19" s="82">
        <v>80</v>
      </c>
      <c r="K19" s="82">
        <v>93</v>
      </c>
      <c r="L19" s="82">
        <v>77</v>
      </c>
      <c r="M19" s="82"/>
      <c r="N19" s="82">
        <f t="shared" si="2"/>
        <v>250</v>
      </c>
      <c r="O19" s="83"/>
      <c r="P19" s="84"/>
      <c r="Q19" s="83"/>
      <c r="R19" s="83"/>
      <c r="S19" s="83"/>
      <c r="T19" s="82"/>
      <c r="U19" s="85">
        <f t="shared" si="3"/>
        <v>250</v>
      </c>
      <c r="V19" s="86" t="s">
        <v>28</v>
      </c>
      <c r="W19" s="87" t="s">
        <v>25</v>
      </c>
      <c r="X19" s="88" t="s">
        <v>30</v>
      </c>
    </row>
    <row r="20" spans="1:24" ht="21" customHeight="1">
      <c r="A20" s="58" t="s">
        <v>275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</row>
    <row r="21" spans="1:24" ht="26.4">
      <c r="A21" s="7">
        <v>11</v>
      </c>
      <c r="B21" s="32" t="s">
        <v>232</v>
      </c>
      <c r="C21" s="5"/>
      <c r="D21" s="5"/>
      <c r="E21" s="5" t="s">
        <v>25</v>
      </c>
      <c r="F21" s="5" t="s">
        <v>25</v>
      </c>
      <c r="G21" s="5"/>
      <c r="H21" s="5"/>
      <c r="I21" s="5"/>
      <c r="J21" s="5">
        <v>82</v>
      </c>
      <c r="K21" s="5">
        <v>88</v>
      </c>
      <c r="L21" s="5">
        <v>68</v>
      </c>
      <c r="M21" s="5"/>
      <c r="N21" s="5">
        <f t="shared" ref="N21:N83" si="4">J21+K21+L21+M21</f>
        <v>238</v>
      </c>
      <c r="O21" s="15"/>
      <c r="P21" s="14">
        <v>2</v>
      </c>
      <c r="Q21" s="15">
        <v>5</v>
      </c>
      <c r="R21" s="15"/>
      <c r="S21" s="15">
        <v>3</v>
      </c>
      <c r="U21" s="8">
        <f t="shared" ref="U21:U83" si="5">N21+O21+P21+Q21+R21+S21</f>
        <v>248</v>
      </c>
      <c r="V21" s="34"/>
      <c r="W21" s="33" t="s">
        <v>25</v>
      </c>
      <c r="X21" s="12" t="s">
        <v>30</v>
      </c>
    </row>
    <row r="22" spans="1:24" ht="26.4">
      <c r="A22" s="7">
        <v>12</v>
      </c>
      <c r="B22" s="32" t="s">
        <v>44</v>
      </c>
      <c r="C22" s="5"/>
      <c r="D22" s="5"/>
      <c r="E22" s="5" t="s">
        <v>25</v>
      </c>
      <c r="F22" s="5"/>
      <c r="G22" s="5"/>
      <c r="H22" s="5"/>
      <c r="I22" s="5"/>
      <c r="J22" s="5">
        <v>71</v>
      </c>
      <c r="K22" s="5">
        <v>91</v>
      </c>
      <c r="L22" s="5">
        <v>86</v>
      </c>
      <c r="M22" s="5"/>
      <c r="N22" s="5">
        <f t="shared" si="4"/>
        <v>248</v>
      </c>
      <c r="O22" s="15"/>
      <c r="P22" s="14"/>
      <c r="Q22" s="15"/>
      <c r="R22" s="15"/>
      <c r="S22" s="15"/>
      <c r="U22" s="8">
        <f t="shared" si="5"/>
        <v>248</v>
      </c>
      <c r="V22" s="34"/>
      <c r="W22" s="33" t="s">
        <v>25</v>
      </c>
      <c r="X22" s="12" t="s">
        <v>30</v>
      </c>
    </row>
    <row r="23" spans="1:24" ht="26.4">
      <c r="A23" s="7">
        <v>13</v>
      </c>
      <c r="B23" s="32" t="s">
        <v>212</v>
      </c>
      <c r="C23" s="5"/>
      <c r="D23" s="5"/>
      <c r="E23" s="5" t="s">
        <v>25</v>
      </c>
      <c r="F23" s="5"/>
      <c r="G23" s="5"/>
      <c r="H23" s="5"/>
      <c r="I23" s="5"/>
      <c r="J23" s="5">
        <v>70</v>
      </c>
      <c r="K23" s="5">
        <v>86</v>
      </c>
      <c r="L23" s="5">
        <v>86</v>
      </c>
      <c r="M23" s="5"/>
      <c r="N23" s="5">
        <f t="shared" si="4"/>
        <v>242</v>
      </c>
      <c r="O23" s="15"/>
      <c r="P23" s="14"/>
      <c r="Q23" s="15">
        <v>5</v>
      </c>
      <c r="R23" s="15"/>
      <c r="S23" s="15"/>
      <c r="U23" s="8">
        <f t="shared" si="5"/>
        <v>247</v>
      </c>
      <c r="V23" s="34"/>
      <c r="W23" s="33" t="s">
        <v>25</v>
      </c>
      <c r="X23" s="12" t="s">
        <v>30</v>
      </c>
    </row>
    <row r="24" spans="1:24" ht="26.4">
      <c r="A24" s="7">
        <v>14</v>
      </c>
      <c r="B24" s="37" t="s">
        <v>232</v>
      </c>
      <c r="C24" s="12"/>
      <c r="D24" s="12"/>
      <c r="E24" s="12" t="s">
        <v>25</v>
      </c>
      <c r="F24" s="12" t="s">
        <v>25</v>
      </c>
      <c r="G24" s="12"/>
      <c r="H24" s="12"/>
      <c r="I24" s="12"/>
      <c r="J24" s="12">
        <v>82</v>
      </c>
      <c r="K24" s="12">
        <v>88</v>
      </c>
      <c r="L24" s="12">
        <v>68</v>
      </c>
      <c r="M24" s="12"/>
      <c r="N24" s="5">
        <f t="shared" si="4"/>
        <v>238</v>
      </c>
      <c r="O24" s="15"/>
      <c r="P24" s="14">
        <v>2</v>
      </c>
      <c r="Q24" s="15">
        <v>5</v>
      </c>
      <c r="R24" s="15"/>
      <c r="S24" s="15"/>
      <c r="U24" s="8">
        <f t="shared" si="5"/>
        <v>245</v>
      </c>
      <c r="V24" s="34"/>
      <c r="W24" s="33" t="s">
        <v>25</v>
      </c>
      <c r="X24" s="12" t="s">
        <v>30</v>
      </c>
    </row>
    <row r="25" spans="1:24" ht="26.4">
      <c r="A25" s="7">
        <v>16</v>
      </c>
      <c r="B25" s="32" t="s">
        <v>96</v>
      </c>
      <c r="C25" s="5"/>
      <c r="D25" s="5"/>
      <c r="E25" s="5" t="s">
        <v>25</v>
      </c>
      <c r="F25" s="5"/>
      <c r="G25" s="5" t="s">
        <v>25</v>
      </c>
      <c r="H25" s="5"/>
      <c r="I25" s="5"/>
      <c r="J25" s="5">
        <v>72</v>
      </c>
      <c r="K25" s="5">
        <v>98</v>
      </c>
      <c r="L25" s="5">
        <v>70</v>
      </c>
      <c r="M25" s="5"/>
      <c r="N25" s="5">
        <f t="shared" si="4"/>
        <v>240</v>
      </c>
      <c r="O25" s="15"/>
      <c r="P25" s="14"/>
      <c r="Q25" s="15"/>
      <c r="R25" s="15"/>
      <c r="S25" s="15"/>
      <c r="U25" s="8">
        <f t="shared" si="5"/>
        <v>240</v>
      </c>
      <c r="V25" s="34"/>
      <c r="W25" s="33" t="s">
        <v>25</v>
      </c>
      <c r="X25" s="12" t="s">
        <v>30</v>
      </c>
    </row>
    <row r="26" spans="1:24" ht="26.4">
      <c r="A26" s="7">
        <v>17</v>
      </c>
      <c r="B26" s="32" t="s">
        <v>182</v>
      </c>
      <c r="C26" s="5"/>
      <c r="D26" s="5"/>
      <c r="E26" s="5" t="s">
        <v>25</v>
      </c>
      <c r="F26" s="5"/>
      <c r="G26" s="5"/>
      <c r="H26" s="5"/>
      <c r="I26" s="5"/>
      <c r="J26" s="5">
        <v>78</v>
      </c>
      <c r="K26" s="5">
        <v>81</v>
      </c>
      <c r="L26" s="5">
        <v>75</v>
      </c>
      <c r="M26" s="5"/>
      <c r="N26" s="5">
        <f t="shared" si="4"/>
        <v>234</v>
      </c>
      <c r="O26" s="15"/>
      <c r="P26" s="14"/>
      <c r="Q26" s="15">
        <v>5</v>
      </c>
      <c r="R26" s="15"/>
      <c r="S26" s="15"/>
      <c r="U26" s="8">
        <f t="shared" si="5"/>
        <v>239</v>
      </c>
      <c r="V26" s="34"/>
      <c r="W26" s="33" t="s">
        <v>25</v>
      </c>
      <c r="X26" s="12" t="s">
        <v>30</v>
      </c>
    </row>
    <row r="27" spans="1:24" ht="39.6">
      <c r="A27" s="7">
        <v>18</v>
      </c>
      <c r="B27" s="81" t="s">
        <v>147</v>
      </c>
      <c r="C27" s="82"/>
      <c r="D27" s="82"/>
      <c r="E27" s="82" t="s">
        <v>25</v>
      </c>
      <c r="F27" s="82" t="s">
        <v>25</v>
      </c>
      <c r="G27" s="82"/>
      <c r="H27" s="82"/>
      <c r="I27" s="82"/>
      <c r="J27" s="82">
        <v>73</v>
      </c>
      <c r="K27" s="82">
        <v>78</v>
      </c>
      <c r="L27" s="82"/>
      <c r="M27" s="82">
        <v>83</v>
      </c>
      <c r="N27" s="82">
        <f t="shared" si="4"/>
        <v>234</v>
      </c>
      <c r="O27" s="83"/>
      <c r="P27" s="84"/>
      <c r="Q27" s="83">
        <v>5</v>
      </c>
      <c r="R27" s="83"/>
      <c r="S27" s="83"/>
      <c r="T27" s="82"/>
      <c r="U27" s="85">
        <f t="shared" si="5"/>
        <v>239</v>
      </c>
      <c r="V27" s="86" t="s">
        <v>28</v>
      </c>
      <c r="W27" s="87"/>
      <c r="X27" s="88" t="s">
        <v>27</v>
      </c>
    </row>
    <row r="28" spans="1:24" ht="26.4">
      <c r="A28" s="7">
        <v>19</v>
      </c>
      <c r="B28" s="37" t="s">
        <v>254</v>
      </c>
      <c r="C28" s="12"/>
      <c r="D28" s="12"/>
      <c r="E28" s="12" t="s">
        <v>25</v>
      </c>
      <c r="F28" s="12"/>
      <c r="G28" s="12"/>
      <c r="H28" s="12" t="s">
        <v>25</v>
      </c>
      <c r="I28" s="12"/>
      <c r="J28" s="12">
        <v>67</v>
      </c>
      <c r="K28" s="12">
        <v>91</v>
      </c>
      <c r="L28" s="12">
        <v>75</v>
      </c>
      <c r="M28" s="12"/>
      <c r="N28" s="5">
        <f t="shared" si="4"/>
        <v>233</v>
      </c>
      <c r="O28" s="15"/>
      <c r="P28" s="14"/>
      <c r="Q28" s="15">
        <v>5</v>
      </c>
      <c r="R28" s="15"/>
      <c r="S28" s="15"/>
      <c r="U28" s="8">
        <f t="shared" si="5"/>
        <v>238</v>
      </c>
      <c r="V28" s="34"/>
      <c r="W28" s="5" t="s">
        <v>25</v>
      </c>
      <c r="X28" s="12" t="s">
        <v>30</v>
      </c>
    </row>
    <row r="29" spans="1:24" ht="26.4">
      <c r="A29" s="7">
        <v>20</v>
      </c>
      <c r="B29" s="81" t="s">
        <v>92</v>
      </c>
      <c r="C29" s="82"/>
      <c r="D29" s="82"/>
      <c r="E29" s="82" t="s">
        <v>25</v>
      </c>
      <c r="F29" s="82" t="s">
        <v>25</v>
      </c>
      <c r="G29" s="82"/>
      <c r="H29" s="82"/>
      <c r="I29" s="82"/>
      <c r="J29" s="82">
        <v>71</v>
      </c>
      <c r="K29" s="82">
        <v>86</v>
      </c>
      <c r="L29" s="82">
        <v>75</v>
      </c>
      <c r="M29" s="82"/>
      <c r="N29" s="82">
        <f t="shared" si="4"/>
        <v>232</v>
      </c>
      <c r="O29" s="83"/>
      <c r="P29" s="84"/>
      <c r="Q29" s="83">
        <v>5</v>
      </c>
      <c r="R29" s="83"/>
      <c r="S29" s="83"/>
      <c r="T29" s="82"/>
      <c r="U29" s="85">
        <f t="shared" si="5"/>
        <v>237</v>
      </c>
      <c r="V29" s="86" t="s">
        <v>28</v>
      </c>
      <c r="W29" s="87" t="s">
        <v>25</v>
      </c>
      <c r="X29" s="88" t="s">
        <v>30</v>
      </c>
    </row>
    <row r="30" spans="1:24" ht="26.4">
      <c r="A30" s="7">
        <v>21</v>
      </c>
      <c r="B30" s="37" t="s">
        <v>238</v>
      </c>
      <c r="C30" s="12"/>
      <c r="D30" s="12"/>
      <c r="E30" s="12" t="s">
        <v>25</v>
      </c>
      <c r="F30" s="12"/>
      <c r="G30" s="12"/>
      <c r="H30" s="12" t="s">
        <v>25</v>
      </c>
      <c r="I30" s="12"/>
      <c r="J30" s="12">
        <v>80</v>
      </c>
      <c r="K30" s="12">
        <v>92</v>
      </c>
      <c r="L30" s="12">
        <v>65</v>
      </c>
      <c r="M30" s="12"/>
      <c r="N30" s="5">
        <f t="shared" si="4"/>
        <v>237</v>
      </c>
      <c r="O30" s="15"/>
      <c r="P30" s="14"/>
      <c r="Q30" s="15"/>
      <c r="R30" s="15"/>
      <c r="S30" s="15"/>
      <c r="U30" s="8">
        <f t="shared" si="5"/>
        <v>237</v>
      </c>
      <c r="V30" s="36"/>
      <c r="W30" s="46"/>
      <c r="X30" s="12" t="s">
        <v>30</v>
      </c>
    </row>
    <row r="31" spans="1:24" ht="39.6">
      <c r="A31" s="7">
        <v>22</v>
      </c>
      <c r="B31" s="81" t="s">
        <v>71</v>
      </c>
      <c r="C31" s="82"/>
      <c r="D31" s="82"/>
      <c r="E31" s="82" t="s">
        <v>25</v>
      </c>
      <c r="F31" s="82"/>
      <c r="G31" s="82" t="s">
        <v>25</v>
      </c>
      <c r="H31" s="82"/>
      <c r="I31" s="82"/>
      <c r="J31" s="82">
        <v>68</v>
      </c>
      <c r="K31" s="82">
        <v>80</v>
      </c>
      <c r="L31" s="82"/>
      <c r="M31" s="82">
        <v>84</v>
      </c>
      <c r="N31" s="82">
        <f t="shared" si="4"/>
        <v>232</v>
      </c>
      <c r="O31" s="83"/>
      <c r="P31" s="84"/>
      <c r="Q31" s="83">
        <v>5</v>
      </c>
      <c r="R31" s="83"/>
      <c r="S31" s="83"/>
      <c r="T31" s="82"/>
      <c r="U31" s="85">
        <f t="shared" si="5"/>
        <v>237</v>
      </c>
      <c r="V31" s="86" t="s">
        <v>28</v>
      </c>
      <c r="W31" s="87"/>
      <c r="X31" s="88" t="s">
        <v>27</v>
      </c>
    </row>
    <row r="32" spans="1:24" ht="26.4">
      <c r="A32" s="7">
        <v>23</v>
      </c>
      <c r="B32" s="37" t="s">
        <v>269</v>
      </c>
      <c r="C32" s="12"/>
      <c r="D32" s="12"/>
      <c r="E32" s="12" t="s">
        <v>25</v>
      </c>
      <c r="F32" s="12"/>
      <c r="G32" s="12"/>
      <c r="H32" s="12"/>
      <c r="I32" s="12"/>
      <c r="J32" s="12">
        <v>74</v>
      </c>
      <c r="K32" s="12">
        <v>93</v>
      </c>
      <c r="L32" s="12">
        <v>69</v>
      </c>
      <c r="M32" s="12"/>
      <c r="N32" s="5">
        <f t="shared" si="4"/>
        <v>236</v>
      </c>
      <c r="O32" s="15"/>
      <c r="P32" s="14"/>
      <c r="Q32" s="15"/>
      <c r="R32" s="15"/>
      <c r="S32" s="15"/>
      <c r="U32" s="8">
        <f t="shared" si="5"/>
        <v>236</v>
      </c>
      <c r="V32" s="34"/>
      <c r="W32" s="5"/>
      <c r="X32" s="12" t="s">
        <v>30</v>
      </c>
    </row>
    <row r="33" spans="1:24" ht="26.4">
      <c r="A33" s="7">
        <v>24</v>
      </c>
      <c r="B33" s="32" t="s">
        <v>183</v>
      </c>
      <c r="C33" s="5"/>
      <c r="D33" s="5"/>
      <c r="E33" s="5" t="s">
        <v>25</v>
      </c>
      <c r="F33" s="5"/>
      <c r="G33" s="5"/>
      <c r="H33" s="5"/>
      <c r="I33" s="5"/>
      <c r="J33" s="5">
        <v>72</v>
      </c>
      <c r="K33" s="5">
        <v>96</v>
      </c>
      <c r="L33" s="5">
        <v>67</v>
      </c>
      <c r="M33" s="5"/>
      <c r="N33" s="5">
        <f t="shared" si="4"/>
        <v>235</v>
      </c>
      <c r="O33" s="15"/>
      <c r="P33" s="14"/>
      <c r="Q33" s="15"/>
      <c r="R33" s="15"/>
      <c r="S33" s="15"/>
      <c r="U33" s="8">
        <f t="shared" si="5"/>
        <v>235</v>
      </c>
      <c r="V33" s="34"/>
      <c r="W33" s="33" t="s">
        <v>25</v>
      </c>
      <c r="X33" s="12" t="s">
        <v>30</v>
      </c>
    </row>
    <row r="34" spans="1:24" ht="26.4">
      <c r="A34" s="7">
        <v>25</v>
      </c>
      <c r="B34" s="37" t="s">
        <v>260</v>
      </c>
      <c r="C34" s="12"/>
      <c r="D34" s="12"/>
      <c r="E34" s="12" t="s">
        <v>25</v>
      </c>
      <c r="F34" s="12" t="s">
        <v>25</v>
      </c>
      <c r="G34" s="12"/>
      <c r="H34" s="12"/>
      <c r="I34" s="12"/>
      <c r="J34" s="12">
        <v>74</v>
      </c>
      <c r="K34" s="12">
        <v>88</v>
      </c>
      <c r="L34" s="12">
        <v>67</v>
      </c>
      <c r="M34" s="12"/>
      <c r="N34" s="5">
        <f t="shared" si="4"/>
        <v>229</v>
      </c>
      <c r="O34" s="15"/>
      <c r="P34" s="14"/>
      <c r="Q34" s="15">
        <v>5</v>
      </c>
      <c r="R34" s="15">
        <v>1</v>
      </c>
      <c r="S34" s="15"/>
      <c r="U34" s="8">
        <f t="shared" si="5"/>
        <v>235</v>
      </c>
      <c r="V34" s="34"/>
      <c r="W34" s="33" t="s">
        <v>25</v>
      </c>
      <c r="X34" s="12" t="s">
        <v>30</v>
      </c>
    </row>
    <row r="35" spans="1:24" ht="26.4">
      <c r="A35" s="7">
        <v>26</v>
      </c>
      <c r="B35" s="37" t="s">
        <v>264</v>
      </c>
      <c r="C35" s="12"/>
      <c r="D35" s="12"/>
      <c r="E35" s="12" t="s">
        <v>25</v>
      </c>
      <c r="F35" s="12"/>
      <c r="G35" s="12"/>
      <c r="H35" s="12"/>
      <c r="I35" s="12"/>
      <c r="J35" s="12">
        <v>84</v>
      </c>
      <c r="K35" s="12">
        <v>83</v>
      </c>
      <c r="L35" s="12">
        <v>65</v>
      </c>
      <c r="M35" s="12"/>
      <c r="N35" s="5">
        <f t="shared" si="4"/>
        <v>232</v>
      </c>
      <c r="O35" s="15"/>
      <c r="P35" s="14">
        <v>2</v>
      </c>
      <c r="Q35" s="15"/>
      <c r="R35" s="15">
        <v>1</v>
      </c>
      <c r="S35" s="15"/>
      <c r="U35" s="8">
        <f t="shared" si="5"/>
        <v>235</v>
      </c>
      <c r="V35" s="36"/>
      <c r="W35" s="47" t="s">
        <v>25</v>
      </c>
      <c r="X35" s="12" t="s">
        <v>30</v>
      </c>
    </row>
    <row r="36" spans="1:24" ht="26.4">
      <c r="A36" s="7">
        <v>27</v>
      </c>
      <c r="B36" s="37" t="s">
        <v>272</v>
      </c>
      <c r="C36" s="12"/>
      <c r="D36" s="12"/>
      <c r="E36" s="12" t="s">
        <v>25</v>
      </c>
      <c r="F36" s="12" t="s">
        <v>25</v>
      </c>
      <c r="G36" s="12"/>
      <c r="H36" s="12"/>
      <c r="I36" s="12"/>
      <c r="J36" s="12">
        <v>69</v>
      </c>
      <c r="K36" s="12">
        <v>91</v>
      </c>
      <c r="L36" s="12">
        <v>72</v>
      </c>
      <c r="M36" s="12"/>
      <c r="N36" s="5">
        <f t="shared" si="4"/>
        <v>232</v>
      </c>
      <c r="O36" s="15"/>
      <c r="P36" s="14"/>
      <c r="Q36" s="15"/>
      <c r="R36" s="15"/>
      <c r="S36" s="15">
        <v>3</v>
      </c>
      <c r="U36" s="8">
        <f t="shared" si="5"/>
        <v>235</v>
      </c>
      <c r="V36" s="34"/>
      <c r="W36" s="5"/>
      <c r="X36" s="12" t="s">
        <v>30</v>
      </c>
    </row>
    <row r="37" spans="1:24" ht="26.4">
      <c r="A37" s="7">
        <v>28</v>
      </c>
      <c r="B37" s="81" t="s">
        <v>226</v>
      </c>
      <c r="C37" s="82"/>
      <c r="D37" s="82"/>
      <c r="E37" s="82" t="s">
        <v>25</v>
      </c>
      <c r="F37" s="82" t="s">
        <v>25</v>
      </c>
      <c r="G37" s="82"/>
      <c r="H37" s="82"/>
      <c r="I37" s="82"/>
      <c r="J37" s="82">
        <v>72</v>
      </c>
      <c r="K37" s="82">
        <v>98</v>
      </c>
      <c r="L37" s="82">
        <v>64</v>
      </c>
      <c r="M37" s="82"/>
      <c r="N37" s="82">
        <f t="shared" si="4"/>
        <v>234</v>
      </c>
      <c r="O37" s="83"/>
      <c r="P37" s="84"/>
      <c r="Q37" s="83"/>
      <c r="R37" s="83"/>
      <c r="S37" s="83"/>
      <c r="T37" s="82"/>
      <c r="U37" s="85">
        <f t="shared" si="5"/>
        <v>234</v>
      </c>
      <c r="V37" s="86" t="s">
        <v>28</v>
      </c>
      <c r="W37" s="87" t="s">
        <v>25</v>
      </c>
      <c r="X37" s="88" t="s">
        <v>30</v>
      </c>
    </row>
    <row r="38" spans="1:24" ht="26.4">
      <c r="A38" s="7">
        <v>29</v>
      </c>
      <c r="B38" s="32" t="s">
        <v>222</v>
      </c>
      <c r="C38" s="5"/>
      <c r="D38" s="5"/>
      <c r="E38" s="5" t="s">
        <v>25</v>
      </c>
      <c r="F38" s="5"/>
      <c r="G38" s="5"/>
      <c r="H38" s="5"/>
      <c r="I38" s="5"/>
      <c r="J38" s="5">
        <v>78</v>
      </c>
      <c r="K38" s="5">
        <v>93</v>
      </c>
      <c r="L38" s="5">
        <v>61</v>
      </c>
      <c r="M38" s="5"/>
      <c r="N38" s="5">
        <f t="shared" si="4"/>
        <v>232</v>
      </c>
      <c r="O38" s="15"/>
      <c r="P38" s="14">
        <v>2</v>
      </c>
      <c r="Q38" s="15"/>
      <c r="R38" s="15"/>
      <c r="S38" s="15"/>
      <c r="U38" s="8">
        <f t="shared" si="5"/>
        <v>234</v>
      </c>
      <c r="V38" s="34"/>
      <c r="W38" s="33" t="s">
        <v>25</v>
      </c>
      <c r="X38" s="12" t="s">
        <v>30</v>
      </c>
    </row>
    <row r="39" spans="1:24" ht="26.4">
      <c r="A39" s="7">
        <v>30</v>
      </c>
      <c r="B39" s="32" t="s">
        <v>190</v>
      </c>
      <c r="C39" s="5"/>
      <c r="D39" s="5"/>
      <c r="E39" s="5" t="s">
        <v>25</v>
      </c>
      <c r="F39" s="5"/>
      <c r="G39" s="5"/>
      <c r="H39" s="5"/>
      <c r="I39" s="5"/>
      <c r="J39" s="5">
        <v>78</v>
      </c>
      <c r="K39" s="5">
        <v>83</v>
      </c>
      <c r="L39" s="5">
        <v>72</v>
      </c>
      <c r="M39" s="5"/>
      <c r="N39" s="5">
        <f t="shared" si="4"/>
        <v>233</v>
      </c>
      <c r="O39" s="15"/>
      <c r="P39" s="14"/>
      <c r="Q39" s="15"/>
      <c r="R39" s="15"/>
      <c r="S39" s="15"/>
      <c r="U39" s="8">
        <f t="shared" si="5"/>
        <v>233</v>
      </c>
      <c r="V39" s="34"/>
      <c r="W39" s="33" t="s">
        <v>25</v>
      </c>
      <c r="X39" s="12" t="s">
        <v>30</v>
      </c>
    </row>
    <row r="40" spans="1:24" ht="26.4">
      <c r="A40" s="7">
        <v>31</v>
      </c>
      <c r="B40" s="32" t="s">
        <v>164</v>
      </c>
      <c r="C40" s="5"/>
      <c r="D40" s="5"/>
      <c r="E40" s="5" t="s">
        <v>25</v>
      </c>
      <c r="F40" s="5" t="s">
        <v>25</v>
      </c>
      <c r="G40" s="5"/>
      <c r="H40" s="5"/>
      <c r="I40" s="5"/>
      <c r="J40" s="5">
        <v>71</v>
      </c>
      <c r="K40" s="5">
        <v>83</v>
      </c>
      <c r="L40" s="5">
        <v>77</v>
      </c>
      <c r="M40" s="5"/>
      <c r="N40" s="5">
        <f t="shared" si="4"/>
        <v>231</v>
      </c>
      <c r="O40" s="15"/>
      <c r="P40" s="14">
        <v>2</v>
      </c>
      <c r="Q40" s="15"/>
      <c r="R40" s="15"/>
      <c r="S40" s="15"/>
      <c r="U40" s="8">
        <f t="shared" si="5"/>
        <v>233</v>
      </c>
      <c r="V40" s="34"/>
      <c r="W40" s="33" t="s">
        <v>25</v>
      </c>
      <c r="X40" s="12" t="s">
        <v>30</v>
      </c>
    </row>
    <row r="41" spans="1:24" ht="26.4">
      <c r="A41" s="7">
        <v>32</v>
      </c>
      <c r="B41" s="32" t="s">
        <v>221</v>
      </c>
      <c r="C41" s="5"/>
      <c r="D41" s="5"/>
      <c r="E41" s="5" t="s">
        <v>25</v>
      </c>
      <c r="F41" s="5"/>
      <c r="G41" s="5"/>
      <c r="H41" s="5"/>
      <c r="I41" s="5"/>
      <c r="J41" s="5">
        <v>82</v>
      </c>
      <c r="K41" s="5">
        <v>81</v>
      </c>
      <c r="L41" s="5">
        <v>65</v>
      </c>
      <c r="M41" s="5"/>
      <c r="N41" s="5">
        <f t="shared" si="4"/>
        <v>228</v>
      </c>
      <c r="O41" s="15"/>
      <c r="P41" s="14"/>
      <c r="Q41" s="15">
        <v>5</v>
      </c>
      <c r="R41" s="15"/>
      <c r="S41" s="15"/>
      <c r="U41" s="8">
        <f t="shared" si="5"/>
        <v>233</v>
      </c>
      <c r="V41" s="34"/>
      <c r="W41" s="33" t="s">
        <v>25</v>
      </c>
      <c r="X41" s="12" t="s">
        <v>30</v>
      </c>
    </row>
    <row r="42" spans="1:24" ht="26.4">
      <c r="A42" s="7">
        <v>33</v>
      </c>
      <c r="B42" s="32" t="s">
        <v>209</v>
      </c>
      <c r="C42" s="5"/>
      <c r="D42" s="5"/>
      <c r="E42" s="5" t="s">
        <v>25</v>
      </c>
      <c r="F42" s="5" t="s">
        <v>25</v>
      </c>
      <c r="G42" s="5"/>
      <c r="H42" s="5"/>
      <c r="I42" s="5"/>
      <c r="J42" s="5">
        <v>78</v>
      </c>
      <c r="K42" s="5">
        <v>81</v>
      </c>
      <c r="L42" s="5">
        <v>69</v>
      </c>
      <c r="M42" s="5"/>
      <c r="N42" s="5">
        <f t="shared" si="4"/>
        <v>228</v>
      </c>
      <c r="O42" s="15"/>
      <c r="P42" s="14"/>
      <c r="Q42" s="15">
        <v>5</v>
      </c>
      <c r="R42" s="15"/>
      <c r="S42" s="15"/>
      <c r="U42" s="8">
        <f t="shared" si="5"/>
        <v>233</v>
      </c>
      <c r="V42" s="34"/>
      <c r="W42" s="33" t="s">
        <v>25</v>
      </c>
      <c r="X42" s="12" t="s">
        <v>30</v>
      </c>
    </row>
    <row r="43" spans="1:24" ht="26.4">
      <c r="A43" s="7">
        <v>34</v>
      </c>
      <c r="B43" s="32" t="s">
        <v>85</v>
      </c>
      <c r="C43" s="5"/>
      <c r="D43" s="5"/>
      <c r="E43" s="5" t="s">
        <v>25</v>
      </c>
      <c r="F43" s="5" t="s">
        <v>25</v>
      </c>
      <c r="G43" s="5"/>
      <c r="H43" s="5"/>
      <c r="I43" s="5"/>
      <c r="J43" s="5">
        <v>69</v>
      </c>
      <c r="K43" s="5">
        <v>86</v>
      </c>
      <c r="L43" s="5">
        <v>77</v>
      </c>
      <c r="M43" s="5"/>
      <c r="N43" s="5">
        <f t="shared" si="4"/>
        <v>232</v>
      </c>
      <c r="O43" s="15"/>
      <c r="P43" s="14"/>
      <c r="Q43" s="15"/>
      <c r="R43" s="15"/>
      <c r="S43" s="15"/>
      <c r="U43" s="8">
        <f t="shared" si="5"/>
        <v>232</v>
      </c>
      <c r="V43" s="34"/>
      <c r="W43" s="33" t="s">
        <v>25</v>
      </c>
      <c r="X43" s="12" t="s">
        <v>30</v>
      </c>
    </row>
    <row r="44" spans="1:24" ht="26.4">
      <c r="A44" s="7">
        <v>35</v>
      </c>
      <c r="B44" s="32" t="s">
        <v>62</v>
      </c>
      <c r="C44" s="5"/>
      <c r="D44" s="5"/>
      <c r="E44" s="5" t="s">
        <v>25</v>
      </c>
      <c r="F44" s="5"/>
      <c r="G44" s="5"/>
      <c r="H44" s="5"/>
      <c r="I44" s="5"/>
      <c r="J44" s="5">
        <v>72</v>
      </c>
      <c r="K44" s="5">
        <v>83</v>
      </c>
      <c r="L44" s="5">
        <v>72</v>
      </c>
      <c r="M44" s="5"/>
      <c r="N44" s="5">
        <f t="shared" si="4"/>
        <v>227</v>
      </c>
      <c r="O44" s="15"/>
      <c r="P44" s="14"/>
      <c r="Q44" s="15">
        <v>5</v>
      </c>
      <c r="R44" s="15"/>
      <c r="S44" s="15"/>
      <c r="U44" s="8">
        <f t="shared" si="5"/>
        <v>232</v>
      </c>
      <c r="V44" s="34"/>
      <c r="W44" s="33" t="s">
        <v>25</v>
      </c>
      <c r="X44" s="12" t="s">
        <v>30</v>
      </c>
    </row>
    <row r="45" spans="1:24" ht="26.4">
      <c r="A45" s="7">
        <v>36</v>
      </c>
      <c r="B45" s="32" t="s">
        <v>181</v>
      </c>
      <c r="C45" s="5"/>
      <c r="D45" s="5"/>
      <c r="E45" s="5" t="s">
        <v>25</v>
      </c>
      <c r="F45" s="5" t="s">
        <v>25</v>
      </c>
      <c r="G45" s="5"/>
      <c r="H45" s="5"/>
      <c r="I45" s="5"/>
      <c r="J45" s="5">
        <v>78</v>
      </c>
      <c r="K45" s="5">
        <v>72</v>
      </c>
      <c r="L45" s="5">
        <v>82</v>
      </c>
      <c r="M45" s="5"/>
      <c r="N45" s="5">
        <f t="shared" si="4"/>
        <v>232</v>
      </c>
      <c r="U45" s="8">
        <f t="shared" si="5"/>
        <v>232</v>
      </c>
      <c r="V45" s="34"/>
      <c r="W45" s="33" t="s">
        <v>25</v>
      </c>
      <c r="X45" s="12" t="s">
        <v>30</v>
      </c>
    </row>
    <row r="46" spans="1:24" ht="26.4">
      <c r="A46" s="7">
        <v>37</v>
      </c>
      <c r="B46" s="37" t="s">
        <v>261</v>
      </c>
      <c r="C46" s="12"/>
      <c r="D46" s="12"/>
      <c r="E46" s="12" t="s">
        <v>25</v>
      </c>
      <c r="F46" s="12"/>
      <c r="G46" s="12"/>
      <c r="H46" s="12"/>
      <c r="I46" s="12"/>
      <c r="J46" s="12">
        <v>71</v>
      </c>
      <c r="K46" s="12">
        <v>78</v>
      </c>
      <c r="L46" s="12">
        <v>82</v>
      </c>
      <c r="M46" s="12"/>
      <c r="N46" s="5">
        <f t="shared" si="4"/>
        <v>231</v>
      </c>
      <c r="O46" s="15"/>
      <c r="P46" s="14"/>
      <c r="Q46" s="15"/>
      <c r="R46" s="15"/>
      <c r="S46" s="15"/>
      <c r="U46" s="8">
        <f t="shared" si="5"/>
        <v>231</v>
      </c>
      <c r="V46" s="34"/>
      <c r="W46" s="33" t="s">
        <v>25</v>
      </c>
      <c r="X46" s="12" t="s">
        <v>30</v>
      </c>
    </row>
    <row r="47" spans="1:24" ht="26.4">
      <c r="A47" s="7">
        <v>38</v>
      </c>
      <c r="B47" s="48" t="s">
        <v>152</v>
      </c>
      <c r="C47" s="49"/>
      <c r="D47" s="49"/>
      <c r="E47" s="49" t="s">
        <v>25</v>
      </c>
      <c r="F47" s="49" t="s">
        <v>25</v>
      </c>
      <c r="G47" s="49"/>
      <c r="H47" s="49"/>
      <c r="I47" s="56"/>
      <c r="J47" s="56">
        <v>70</v>
      </c>
      <c r="K47" s="56">
        <v>93</v>
      </c>
      <c r="L47" s="56">
        <v>67</v>
      </c>
      <c r="M47" s="56"/>
      <c r="N47" s="56">
        <f t="shared" ref="N47" si="6">J47+K47+L47+M47</f>
        <v>230</v>
      </c>
      <c r="T47" s="56"/>
      <c r="U47" s="8">
        <f t="shared" ref="U47" si="7">N47+O47+P47+Q47+R47+S47</f>
        <v>230</v>
      </c>
      <c r="V47" s="34" t="s">
        <v>28</v>
      </c>
      <c r="W47" s="33" t="s">
        <v>25</v>
      </c>
      <c r="X47" s="12" t="s">
        <v>30</v>
      </c>
    </row>
    <row r="48" spans="1:24" ht="26.4">
      <c r="A48" s="7">
        <v>39</v>
      </c>
      <c r="B48" s="32" t="s">
        <v>214</v>
      </c>
      <c r="C48" s="5"/>
      <c r="D48" s="5"/>
      <c r="E48" s="5" t="s">
        <v>25</v>
      </c>
      <c r="F48" s="5"/>
      <c r="G48" s="5"/>
      <c r="H48" s="5"/>
      <c r="I48" s="5"/>
      <c r="J48" s="5">
        <v>68</v>
      </c>
      <c r="K48" s="5">
        <v>83</v>
      </c>
      <c r="L48" s="5">
        <v>72</v>
      </c>
      <c r="M48" s="5"/>
      <c r="N48" s="5">
        <f t="shared" si="4"/>
        <v>223</v>
      </c>
      <c r="P48" s="21">
        <v>2</v>
      </c>
      <c r="Q48" s="16">
        <v>5</v>
      </c>
      <c r="U48" s="8">
        <f t="shared" si="5"/>
        <v>230</v>
      </c>
      <c r="V48" s="34" t="s">
        <v>28</v>
      </c>
      <c r="W48" s="33" t="s">
        <v>25</v>
      </c>
      <c r="X48" s="12" t="s">
        <v>30</v>
      </c>
    </row>
    <row r="49" spans="1:24" ht="26.4">
      <c r="A49" s="7">
        <v>40</v>
      </c>
      <c r="B49" s="32" t="s">
        <v>99</v>
      </c>
      <c r="C49" s="5"/>
      <c r="D49" s="5"/>
      <c r="E49" s="5" t="s">
        <v>25</v>
      </c>
      <c r="F49" s="5" t="s">
        <v>25</v>
      </c>
      <c r="G49" s="5"/>
      <c r="H49" s="5"/>
      <c r="I49" s="5"/>
      <c r="J49" s="5">
        <v>76</v>
      </c>
      <c r="K49" s="5">
        <v>83</v>
      </c>
      <c r="L49" s="5">
        <v>69</v>
      </c>
      <c r="M49" s="5"/>
      <c r="N49" s="5">
        <f t="shared" si="4"/>
        <v>228</v>
      </c>
      <c r="U49" s="8">
        <f t="shared" si="5"/>
        <v>228</v>
      </c>
      <c r="V49" s="34"/>
      <c r="W49" s="33" t="s">
        <v>25</v>
      </c>
      <c r="X49" s="12" t="s">
        <v>30</v>
      </c>
    </row>
    <row r="50" spans="1:24" ht="26.4">
      <c r="A50" s="7">
        <v>41</v>
      </c>
      <c r="B50" s="37" t="s">
        <v>47</v>
      </c>
      <c r="C50" s="37"/>
      <c r="D50" s="37"/>
      <c r="E50" s="37" t="s">
        <v>25</v>
      </c>
      <c r="F50" s="37" t="s">
        <v>25</v>
      </c>
      <c r="G50" s="37"/>
      <c r="H50" s="37"/>
      <c r="I50" s="37"/>
      <c r="J50" s="37">
        <v>59</v>
      </c>
      <c r="K50" s="37">
        <v>96</v>
      </c>
      <c r="L50" s="37">
        <v>72</v>
      </c>
      <c r="M50" s="37"/>
      <c r="N50" s="5">
        <f t="shared" si="4"/>
        <v>227</v>
      </c>
      <c r="O50" s="15"/>
      <c r="P50" s="14"/>
      <c r="Q50" s="15"/>
      <c r="R50" s="15"/>
      <c r="S50" s="15"/>
      <c r="U50" s="8">
        <f t="shared" si="5"/>
        <v>227</v>
      </c>
      <c r="V50" s="32"/>
      <c r="W50" s="50" t="s">
        <v>25</v>
      </c>
      <c r="X50" s="12" t="s">
        <v>30</v>
      </c>
    </row>
    <row r="51" spans="1:24" ht="26.4">
      <c r="A51" s="7">
        <v>42</v>
      </c>
      <c r="B51" s="32" t="s">
        <v>166</v>
      </c>
      <c r="C51" s="5"/>
      <c r="D51" s="5"/>
      <c r="E51" s="5" t="s">
        <v>25</v>
      </c>
      <c r="F51" s="5"/>
      <c r="G51" s="5"/>
      <c r="H51" s="5"/>
      <c r="I51" s="5"/>
      <c r="J51" s="5">
        <v>82</v>
      </c>
      <c r="K51" s="5">
        <v>78</v>
      </c>
      <c r="L51" s="5">
        <v>67</v>
      </c>
      <c r="M51" s="5"/>
      <c r="N51" s="5">
        <f t="shared" si="4"/>
        <v>227</v>
      </c>
      <c r="U51" s="8">
        <f t="shared" si="5"/>
        <v>227</v>
      </c>
      <c r="V51" s="34"/>
      <c r="W51" s="33" t="s">
        <v>25</v>
      </c>
      <c r="X51" s="12" t="s">
        <v>30</v>
      </c>
    </row>
    <row r="52" spans="1:24" s="4" customFormat="1" ht="26.4">
      <c r="A52" s="7">
        <v>43</v>
      </c>
      <c r="B52" s="32" t="s">
        <v>122</v>
      </c>
      <c r="C52" s="5"/>
      <c r="D52" s="5"/>
      <c r="E52" s="5" t="s">
        <v>25</v>
      </c>
      <c r="F52" s="5" t="s">
        <v>25</v>
      </c>
      <c r="G52" s="5"/>
      <c r="H52" s="5"/>
      <c r="I52" s="5"/>
      <c r="J52" s="5">
        <v>78</v>
      </c>
      <c r="K52" s="5">
        <v>81</v>
      </c>
      <c r="L52" s="5">
        <v>68</v>
      </c>
      <c r="M52" s="5"/>
      <c r="N52" s="5">
        <f t="shared" si="4"/>
        <v>227</v>
      </c>
      <c r="O52" s="16"/>
      <c r="P52" s="21"/>
      <c r="Q52" s="16"/>
      <c r="R52" s="16"/>
      <c r="S52" s="16"/>
      <c r="T52" s="5"/>
      <c r="U52" s="8">
        <f t="shared" si="5"/>
        <v>227</v>
      </c>
      <c r="V52" s="34"/>
      <c r="W52" s="33" t="s">
        <v>25</v>
      </c>
      <c r="X52" s="12" t="s">
        <v>30</v>
      </c>
    </row>
    <row r="53" spans="1:24" s="4" customFormat="1" ht="26.4">
      <c r="A53" s="7">
        <v>44</v>
      </c>
      <c r="B53" s="32" t="s">
        <v>202</v>
      </c>
      <c r="C53" s="5"/>
      <c r="D53" s="5"/>
      <c r="E53" s="5" t="s">
        <v>25</v>
      </c>
      <c r="F53" s="5"/>
      <c r="G53" s="5"/>
      <c r="H53" s="5"/>
      <c r="I53" s="5"/>
      <c r="J53" s="5">
        <v>70</v>
      </c>
      <c r="K53" s="5">
        <v>91</v>
      </c>
      <c r="L53" s="5">
        <v>65</v>
      </c>
      <c r="M53" s="5"/>
      <c r="N53" s="5">
        <f t="shared" si="4"/>
        <v>226</v>
      </c>
      <c r="O53" s="16"/>
      <c r="P53" s="21"/>
      <c r="Q53" s="16"/>
      <c r="R53" s="16"/>
      <c r="S53" s="16"/>
      <c r="T53" s="5"/>
      <c r="U53" s="8">
        <f t="shared" si="5"/>
        <v>226</v>
      </c>
      <c r="V53" s="34"/>
      <c r="W53" s="33" t="s">
        <v>25</v>
      </c>
      <c r="X53" s="12" t="s">
        <v>30</v>
      </c>
    </row>
    <row r="54" spans="1:24" ht="26.4">
      <c r="A54" s="7">
        <v>45</v>
      </c>
      <c r="B54" s="32" t="s">
        <v>103</v>
      </c>
      <c r="C54" s="5"/>
      <c r="D54" s="5"/>
      <c r="E54" s="5"/>
      <c r="F54" s="5"/>
      <c r="G54" s="5"/>
      <c r="H54" s="5"/>
      <c r="I54" s="5"/>
      <c r="J54" s="5">
        <v>68</v>
      </c>
      <c r="K54" s="5">
        <v>91</v>
      </c>
      <c r="L54" s="5">
        <v>62</v>
      </c>
      <c r="M54" s="5"/>
      <c r="N54" s="5">
        <f t="shared" si="4"/>
        <v>221</v>
      </c>
      <c r="Q54" s="16">
        <v>5</v>
      </c>
      <c r="U54" s="8">
        <f t="shared" si="5"/>
        <v>226</v>
      </c>
      <c r="V54" s="34"/>
      <c r="W54" s="33" t="s">
        <v>25</v>
      </c>
      <c r="X54" s="12" t="s">
        <v>30</v>
      </c>
    </row>
    <row r="55" spans="1:24" ht="26.4">
      <c r="A55" s="7">
        <v>46</v>
      </c>
      <c r="B55" s="32" t="s">
        <v>117</v>
      </c>
      <c r="C55" s="5"/>
      <c r="D55" s="5"/>
      <c r="E55" s="5" t="s">
        <v>25</v>
      </c>
      <c r="F55" s="5" t="s">
        <v>25</v>
      </c>
      <c r="G55" s="5"/>
      <c r="H55" s="5"/>
      <c r="I55" s="5"/>
      <c r="J55" s="5">
        <v>70</v>
      </c>
      <c r="K55" s="5">
        <v>76</v>
      </c>
      <c r="L55" s="5">
        <v>77</v>
      </c>
      <c r="M55" s="5"/>
      <c r="N55" s="5">
        <f t="shared" si="4"/>
        <v>223</v>
      </c>
      <c r="P55" s="21">
        <v>2</v>
      </c>
      <c r="U55" s="8">
        <f t="shared" si="5"/>
        <v>225</v>
      </c>
      <c r="V55" s="34"/>
      <c r="W55" s="33" t="s">
        <v>25</v>
      </c>
      <c r="X55" s="12" t="s">
        <v>30</v>
      </c>
    </row>
    <row r="56" spans="1:24" ht="26.4">
      <c r="A56" s="7">
        <v>47</v>
      </c>
      <c r="B56" s="32" t="s">
        <v>76</v>
      </c>
      <c r="C56" s="5"/>
      <c r="D56" s="5"/>
      <c r="E56" s="5" t="s">
        <v>25</v>
      </c>
      <c r="F56" s="5" t="s">
        <v>25</v>
      </c>
      <c r="G56" s="5"/>
      <c r="H56" s="5"/>
      <c r="I56" s="5"/>
      <c r="J56" s="5">
        <v>71</v>
      </c>
      <c r="K56" s="5">
        <v>83</v>
      </c>
      <c r="L56" s="5">
        <v>71</v>
      </c>
      <c r="M56" s="5"/>
      <c r="N56" s="5">
        <f t="shared" si="4"/>
        <v>225</v>
      </c>
      <c r="U56" s="8">
        <f t="shared" si="5"/>
        <v>225</v>
      </c>
      <c r="V56" s="34"/>
      <c r="W56" s="33" t="s">
        <v>25</v>
      </c>
      <c r="X56" s="12" t="s">
        <v>30</v>
      </c>
    </row>
    <row r="57" spans="1:24" ht="26.4">
      <c r="A57" s="7">
        <v>48</v>
      </c>
      <c r="B57" s="32" t="s">
        <v>124</v>
      </c>
      <c r="C57" s="5"/>
      <c r="D57" s="5"/>
      <c r="E57" s="5" t="s">
        <v>25</v>
      </c>
      <c r="F57" s="5" t="s">
        <v>25</v>
      </c>
      <c r="G57" s="5"/>
      <c r="H57" s="5"/>
      <c r="I57" s="5"/>
      <c r="J57" s="5">
        <v>69</v>
      </c>
      <c r="K57" s="5">
        <v>78</v>
      </c>
      <c r="L57" s="5">
        <v>77</v>
      </c>
      <c r="M57" s="5"/>
      <c r="N57" s="5">
        <f t="shared" si="4"/>
        <v>224</v>
      </c>
      <c r="R57" s="16">
        <v>1</v>
      </c>
      <c r="U57" s="8">
        <f t="shared" si="5"/>
        <v>225</v>
      </c>
      <c r="V57" s="34"/>
      <c r="W57" s="33" t="s">
        <v>25</v>
      </c>
      <c r="X57" s="12" t="s">
        <v>30</v>
      </c>
    </row>
    <row r="58" spans="1:24" ht="26.4">
      <c r="A58" s="7">
        <v>49</v>
      </c>
      <c r="B58" s="32" t="s">
        <v>233</v>
      </c>
      <c r="C58" s="5"/>
      <c r="D58" s="5"/>
      <c r="E58" s="5" t="s">
        <v>25</v>
      </c>
      <c r="F58" s="5"/>
      <c r="G58" s="5"/>
      <c r="H58" s="5"/>
      <c r="I58" s="5"/>
      <c r="J58" s="5">
        <v>65</v>
      </c>
      <c r="K58" s="5">
        <v>91</v>
      </c>
      <c r="L58" s="5">
        <v>68</v>
      </c>
      <c r="M58" s="5"/>
      <c r="N58" s="5">
        <f t="shared" si="4"/>
        <v>224</v>
      </c>
      <c r="O58" s="15"/>
      <c r="P58" s="14"/>
      <c r="Q58" s="15"/>
      <c r="R58" s="15"/>
      <c r="S58" s="15"/>
      <c r="U58" s="8">
        <f t="shared" si="5"/>
        <v>224</v>
      </c>
      <c r="V58" s="34"/>
      <c r="W58" s="33" t="s">
        <v>25</v>
      </c>
      <c r="X58" s="12" t="s">
        <v>30</v>
      </c>
    </row>
    <row r="59" spans="1:24" ht="26.4">
      <c r="A59" s="7">
        <v>50</v>
      </c>
      <c r="B59" s="32" t="s">
        <v>101</v>
      </c>
      <c r="C59" s="5"/>
      <c r="D59" s="5"/>
      <c r="E59" s="5" t="s">
        <v>25</v>
      </c>
      <c r="F59" s="5"/>
      <c r="G59" s="5"/>
      <c r="H59" s="5"/>
      <c r="I59" s="5"/>
      <c r="J59" s="5">
        <v>72</v>
      </c>
      <c r="K59" s="5">
        <v>86</v>
      </c>
      <c r="L59" s="5">
        <v>61</v>
      </c>
      <c r="M59" s="5"/>
      <c r="N59" s="5">
        <f t="shared" si="4"/>
        <v>219</v>
      </c>
      <c r="Q59" s="16">
        <v>5</v>
      </c>
      <c r="U59" s="8">
        <f t="shared" si="5"/>
        <v>224</v>
      </c>
      <c r="V59" s="34"/>
      <c r="W59" s="33" t="s">
        <v>25</v>
      </c>
      <c r="X59" s="12" t="s">
        <v>30</v>
      </c>
    </row>
    <row r="60" spans="1:24" ht="26.4">
      <c r="A60" s="7">
        <v>51</v>
      </c>
      <c r="B60" s="32" t="s">
        <v>135</v>
      </c>
      <c r="C60" s="5"/>
      <c r="D60" s="5"/>
      <c r="E60" s="5" t="s">
        <v>25</v>
      </c>
      <c r="F60" s="5" t="s">
        <v>25</v>
      </c>
      <c r="G60" s="5"/>
      <c r="H60" s="5"/>
      <c r="I60" s="5"/>
      <c r="J60" s="5">
        <v>65</v>
      </c>
      <c r="K60" s="5">
        <v>91</v>
      </c>
      <c r="L60" s="5">
        <v>68</v>
      </c>
      <c r="M60" s="5"/>
      <c r="N60" s="5">
        <f t="shared" si="4"/>
        <v>224</v>
      </c>
      <c r="U60" s="8">
        <f t="shared" si="5"/>
        <v>224</v>
      </c>
      <c r="V60" s="34"/>
      <c r="W60" s="33" t="s">
        <v>25</v>
      </c>
      <c r="X60" s="12" t="s">
        <v>30</v>
      </c>
    </row>
    <row r="61" spans="1:24" ht="26.4">
      <c r="A61" s="7">
        <v>52</v>
      </c>
      <c r="B61" s="32" t="s">
        <v>200</v>
      </c>
      <c r="C61" s="5"/>
      <c r="D61" s="5"/>
      <c r="E61" s="5" t="s">
        <v>25</v>
      </c>
      <c r="F61" s="5" t="s">
        <v>25</v>
      </c>
      <c r="G61" s="5"/>
      <c r="H61" s="5"/>
      <c r="I61" s="5"/>
      <c r="J61" s="5">
        <v>71</v>
      </c>
      <c r="K61" s="5">
        <v>76</v>
      </c>
      <c r="L61" s="5">
        <v>77</v>
      </c>
      <c r="M61" s="5"/>
      <c r="N61" s="5">
        <f t="shared" si="4"/>
        <v>224</v>
      </c>
      <c r="U61" s="8">
        <f t="shared" si="5"/>
        <v>224</v>
      </c>
      <c r="V61" s="34"/>
      <c r="W61" s="33" t="s">
        <v>25</v>
      </c>
      <c r="X61" s="12" t="s">
        <v>30</v>
      </c>
    </row>
    <row r="62" spans="1:24" ht="26.4">
      <c r="A62" s="7">
        <v>53</v>
      </c>
      <c r="B62" s="32" t="s">
        <v>63</v>
      </c>
      <c r="C62" s="5"/>
      <c r="D62" s="5"/>
      <c r="E62" s="5" t="s">
        <v>25</v>
      </c>
      <c r="F62" s="5" t="s">
        <v>25</v>
      </c>
      <c r="G62" s="5"/>
      <c r="H62" s="5"/>
      <c r="I62" s="5"/>
      <c r="J62" s="5">
        <v>66</v>
      </c>
      <c r="K62" s="5">
        <v>88</v>
      </c>
      <c r="L62" s="5">
        <v>67</v>
      </c>
      <c r="M62" s="5"/>
      <c r="N62" s="5">
        <f t="shared" si="4"/>
        <v>221</v>
      </c>
      <c r="P62" s="21">
        <v>2</v>
      </c>
      <c r="U62" s="8">
        <f t="shared" si="5"/>
        <v>223</v>
      </c>
      <c r="V62" s="34" t="s">
        <v>28</v>
      </c>
      <c r="W62" s="33" t="s">
        <v>25</v>
      </c>
      <c r="X62" s="12" t="s">
        <v>30</v>
      </c>
    </row>
    <row r="63" spans="1:24" ht="26.4">
      <c r="A63" s="7">
        <v>54</v>
      </c>
      <c r="B63" s="32" t="s">
        <v>168</v>
      </c>
      <c r="C63" s="32"/>
      <c r="D63" s="32"/>
      <c r="E63" s="32" t="s">
        <v>25</v>
      </c>
      <c r="F63" s="32" t="s">
        <v>25</v>
      </c>
      <c r="G63" s="32" t="s">
        <v>25</v>
      </c>
      <c r="H63" s="32" t="s">
        <v>25</v>
      </c>
      <c r="I63" s="32" t="s">
        <v>25</v>
      </c>
      <c r="J63" s="32">
        <v>65</v>
      </c>
      <c r="K63" s="32">
        <v>98</v>
      </c>
      <c r="L63" s="32">
        <v>60</v>
      </c>
      <c r="M63" s="32"/>
      <c r="N63" s="5">
        <f t="shared" si="4"/>
        <v>223</v>
      </c>
      <c r="U63" s="8">
        <f t="shared" si="5"/>
        <v>223</v>
      </c>
      <c r="V63" s="5"/>
      <c r="W63" s="33" t="s">
        <v>25</v>
      </c>
      <c r="X63" s="12" t="s">
        <v>30</v>
      </c>
    </row>
    <row r="64" spans="1:24" ht="26.4">
      <c r="A64" s="7">
        <v>55</v>
      </c>
      <c r="B64" s="32" t="s">
        <v>114</v>
      </c>
      <c r="C64" s="32"/>
      <c r="D64" s="32"/>
      <c r="E64" s="32" t="s">
        <v>25</v>
      </c>
      <c r="F64" s="32" t="s">
        <v>25</v>
      </c>
      <c r="G64" s="32"/>
      <c r="H64" s="32"/>
      <c r="I64" s="32"/>
      <c r="J64" s="32">
        <v>68</v>
      </c>
      <c r="K64" s="32">
        <v>86</v>
      </c>
      <c r="L64" s="32">
        <v>68</v>
      </c>
      <c r="M64" s="32"/>
      <c r="N64" s="5">
        <f t="shared" si="4"/>
        <v>222</v>
      </c>
      <c r="O64" s="15"/>
      <c r="P64" s="14"/>
      <c r="Q64" s="15"/>
      <c r="R64" s="15"/>
      <c r="S64" s="15"/>
      <c r="U64" s="8">
        <f t="shared" si="5"/>
        <v>222</v>
      </c>
      <c r="V64" s="5"/>
      <c r="W64" s="33" t="s">
        <v>25</v>
      </c>
      <c r="X64" s="12" t="s">
        <v>30</v>
      </c>
    </row>
    <row r="65" spans="1:24" ht="26.4">
      <c r="A65" s="7">
        <v>56</v>
      </c>
      <c r="B65" s="32" t="s">
        <v>67</v>
      </c>
      <c r="C65" s="5"/>
      <c r="D65" s="5"/>
      <c r="E65" s="5" t="s">
        <v>25</v>
      </c>
      <c r="F65" s="5" t="s">
        <v>25</v>
      </c>
      <c r="G65" s="5"/>
      <c r="H65" s="5"/>
      <c r="I65" s="5"/>
      <c r="J65" s="5">
        <v>69</v>
      </c>
      <c r="K65" s="5">
        <v>91</v>
      </c>
      <c r="L65" s="5">
        <v>62</v>
      </c>
      <c r="M65" s="5"/>
      <c r="N65" s="5">
        <f t="shared" si="4"/>
        <v>222</v>
      </c>
      <c r="O65" s="15"/>
      <c r="P65" s="14"/>
      <c r="Q65" s="15"/>
      <c r="R65" s="15"/>
      <c r="S65" s="15"/>
      <c r="U65" s="8">
        <f t="shared" si="5"/>
        <v>222</v>
      </c>
      <c r="V65" s="34"/>
      <c r="W65" s="33" t="s">
        <v>25</v>
      </c>
      <c r="X65" s="12" t="s">
        <v>30</v>
      </c>
    </row>
    <row r="66" spans="1:24" ht="26.4">
      <c r="A66" s="7">
        <v>57</v>
      </c>
      <c r="B66" s="37" t="s">
        <v>243</v>
      </c>
      <c r="C66" s="12"/>
      <c r="D66" s="12"/>
      <c r="E66" s="12" t="s">
        <v>25</v>
      </c>
      <c r="F66" s="12"/>
      <c r="G66" s="12"/>
      <c r="H66" s="12"/>
      <c r="I66" s="12"/>
      <c r="J66" s="12">
        <v>71</v>
      </c>
      <c r="K66" s="12">
        <v>88</v>
      </c>
      <c r="L66" s="12">
        <v>58</v>
      </c>
      <c r="M66" s="12"/>
      <c r="N66" s="5">
        <f t="shared" si="4"/>
        <v>217</v>
      </c>
      <c r="O66" s="15"/>
      <c r="P66" s="14"/>
      <c r="Q66" s="15">
        <v>5</v>
      </c>
      <c r="R66" s="15"/>
      <c r="S66" s="15"/>
      <c r="U66" s="8">
        <f t="shared" si="5"/>
        <v>222</v>
      </c>
      <c r="V66" s="34"/>
      <c r="W66" s="33" t="s">
        <v>25</v>
      </c>
      <c r="X66" s="12" t="s">
        <v>30</v>
      </c>
    </row>
    <row r="67" spans="1:24" ht="39.6">
      <c r="A67" s="7">
        <v>58</v>
      </c>
      <c r="B67" s="32" t="s">
        <v>118</v>
      </c>
      <c r="C67" s="5"/>
      <c r="D67" s="5"/>
      <c r="E67" s="5" t="s">
        <v>25</v>
      </c>
      <c r="F67" s="5" t="s">
        <v>25</v>
      </c>
      <c r="G67" s="5"/>
      <c r="H67" s="5"/>
      <c r="I67" s="5"/>
      <c r="J67" s="5">
        <v>74</v>
      </c>
      <c r="K67" s="5">
        <v>74</v>
      </c>
      <c r="L67" s="5"/>
      <c r="M67" s="5">
        <v>68</v>
      </c>
      <c r="N67" s="5">
        <f t="shared" si="4"/>
        <v>216</v>
      </c>
      <c r="O67" s="15"/>
      <c r="P67" s="14"/>
      <c r="Q67" s="15">
        <v>5</v>
      </c>
      <c r="R67" s="15"/>
      <c r="S67" s="15"/>
      <c r="U67" s="8">
        <f t="shared" si="5"/>
        <v>221</v>
      </c>
      <c r="V67" s="34"/>
      <c r="W67" s="33"/>
      <c r="X67" s="12" t="s">
        <v>27</v>
      </c>
    </row>
    <row r="68" spans="1:24" ht="26.4">
      <c r="A68" s="7">
        <v>59</v>
      </c>
      <c r="B68" s="37" t="s">
        <v>270</v>
      </c>
      <c r="C68" s="12"/>
      <c r="D68" s="12"/>
      <c r="E68" s="12" t="s">
        <v>25</v>
      </c>
      <c r="F68" s="12"/>
      <c r="G68" s="12"/>
      <c r="H68" s="12"/>
      <c r="I68" s="12"/>
      <c r="J68" s="12">
        <v>70</v>
      </c>
      <c r="K68" s="12">
        <v>90</v>
      </c>
      <c r="L68" s="12">
        <v>61</v>
      </c>
      <c r="M68" s="12"/>
      <c r="N68" s="5">
        <f t="shared" si="4"/>
        <v>221</v>
      </c>
      <c r="O68" s="15"/>
      <c r="P68" s="14"/>
      <c r="Q68" s="15"/>
      <c r="R68" s="15"/>
      <c r="S68" s="15"/>
      <c r="U68" s="8">
        <f t="shared" si="5"/>
        <v>221</v>
      </c>
      <c r="V68" s="34" t="s">
        <v>28</v>
      </c>
      <c r="W68" s="5"/>
      <c r="X68" s="12" t="s">
        <v>30</v>
      </c>
    </row>
    <row r="69" spans="1:24" ht="26.4">
      <c r="A69" s="7">
        <v>60</v>
      </c>
      <c r="B69" s="32" t="s">
        <v>50</v>
      </c>
      <c r="C69" s="5"/>
      <c r="D69" s="5"/>
      <c r="E69" s="5" t="s">
        <v>25</v>
      </c>
      <c r="F69" s="5" t="s">
        <v>25</v>
      </c>
      <c r="G69" s="5"/>
      <c r="H69" s="5"/>
      <c r="I69" s="5"/>
      <c r="J69" s="5">
        <v>74</v>
      </c>
      <c r="K69" s="5">
        <v>73</v>
      </c>
      <c r="L69" s="5">
        <v>68</v>
      </c>
      <c r="M69" s="5"/>
      <c r="N69" s="5">
        <f t="shared" si="4"/>
        <v>215</v>
      </c>
      <c r="O69" s="15"/>
      <c r="P69" s="14"/>
      <c r="Q69" s="15">
        <v>5</v>
      </c>
      <c r="R69" s="15"/>
      <c r="S69" s="15"/>
      <c r="U69" s="8">
        <f t="shared" si="5"/>
        <v>220</v>
      </c>
      <c r="V69" s="34"/>
      <c r="W69" s="33" t="s">
        <v>25</v>
      </c>
      <c r="X69" s="12" t="s">
        <v>30</v>
      </c>
    </row>
    <row r="70" spans="1:24" ht="26.4">
      <c r="A70" s="7">
        <v>61</v>
      </c>
      <c r="B70" s="32" t="s">
        <v>141</v>
      </c>
      <c r="C70" s="5"/>
      <c r="D70" s="5"/>
      <c r="E70" s="5" t="s">
        <v>25</v>
      </c>
      <c r="F70" s="5"/>
      <c r="G70" s="5"/>
      <c r="H70" s="5"/>
      <c r="I70" s="5"/>
      <c r="J70" s="5">
        <v>74</v>
      </c>
      <c r="K70" s="5">
        <v>73</v>
      </c>
      <c r="L70" s="5">
        <v>72</v>
      </c>
      <c r="M70" s="5"/>
      <c r="N70" s="5">
        <f t="shared" si="4"/>
        <v>219</v>
      </c>
      <c r="O70" s="15"/>
      <c r="P70" s="14"/>
      <c r="Q70" s="15"/>
      <c r="R70" s="15"/>
      <c r="S70" s="15"/>
      <c r="U70" s="8">
        <f t="shared" si="5"/>
        <v>219</v>
      </c>
      <c r="V70" s="34"/>
      <c r="W70" s="33" t="s">
        <v>25</v>
      </c>
      <c r="X70" s="12" t="s">
        <v>30</v>
      </c>
    </row>
    <row r="71" spans="1:24" ht="26.4">
      <c r="A71" s="7">
        <v>62</v>
      </c>
      <c r="B71" s="32" t="s">
        <v>61</v>
      </c>
      <c r="C71" s="5"/>
      <c r="D71" s="5"/>
      <c r="E71" s="5" t="s">
        <v>25</v>
      </c>
      <c r="F71" s="5"/>
      <c r="G71" s="5"/>
      <c r="H71" s="5"/>
      <c r="I71" s="5"/>
      <c r="J71" s="5">
        <v>80</v>
      </c>
      <c r="K71" s="5">
        <v>76</v>
      </c>
      <c r="L71" s="5">
        <v>62</v>
      </c>
      <c r="M71" s="5"/>
      <c r="N71" s="5">
        <f t="shared" si="4"/>
        <v>218</v>
      </c>
      <c r="O71" s="15"/>
      <c r="P71" s="14"/>
      <c r="Q71" s="15"/>
      <c r="R71" s="15"/>
      <c r="S71" s="15"/>
      <c r="U71" s="8">
        <f t="shared" si="5"/>
        <v>218</v>
      </c>
      <c r="V71" s="34"/>
      <c r="W71" s="33" t="s">
        <v>25</v>
      </c>
      <c r="X71" s="12" t="s">
        <v>30</v>
      </c>
    </row>
    <row r="72" spans="1:24" ht="26.4">
      <c r="A72" s="7">
        <v>63</v>
      </c>
      <c r="B72" s="32" t="s">
        <v>125</v>
      </c>
      <c r="C72" s="5"/>
      <c r="D72" s="5"/>
      <c r="E72" s="5" t="s">
        <v>25</v>
      </c>
      <c r="F72" s="5" t="s">
        <v>25</v>
      </c>
      <c r="G72" s="5"/>
      <c r="H72" s="5"/>
      <c r="I72" s="5"/>
      <c r="J72" s="5">
        <v>76</v>
      </c>
      <c r="K72" s="5">
        <v>67</v>
      </c>
      <c r="L72" s="5">
        <v>75</v>
      </c>
      <c r="M72" s="5"/>
      <c r="N72" s="5">
        <f t="shared" si="4"/>
        <v>218</v>
      </c>
      <c r="O72" s="15"/>
      <c r="P72" s="14"/>
      <c r="Q72" s="15"/>
      <c r="R72" s="15"/>
      <c r="S72" s="15"/>
      <c r="U72" s="8">
        <f t="shared" si="5"/>
        <v>218</v>
      </c>
      <c r="V72" s="34"/>
      <c r="W72" s="33" t="s">
        <v>25</v>
      </c>
      <c r="X72" s="12" t="s">
        <v>30</v>
      </c>
    </row>
    <row r="73" spans="1:24" ht="26.4">
      <c r="A73" s="7">
        <v>64</v>
      </c>
      <c r="B73" s="37" t="s">
        <v>259</v>
      </c>
      <c r="C73" s="12"/>
      <c r="D73" s="12"/>
      <c r="E73" s="12" t="s">
        <v>25</v>
      </c>
      <c r="F73" s="12" t="s">
        <v>25</v>
      </c>
      <c r="G73" s="12"/>
      <c r="H73" s="12"/>
      <c r="I73" s="12"/>
      <c r="J73" s="12">
        <v>67</v>
      </c>
      <c r="K73" s="12">
        <v>81</v>
      </c>
      <c r="L73" s="12">
        <v>70</v>
      </c>
      <c r="M73" s="12"/>
      <c r="N73" s="5">
        <f t="shared" si="4"/>
        <v>218</v>
      </c>
      <c r="O73" s="15"/>
      <c r="P73" s="14"/>
      <c r="Q73" s="15"/>
      <c r="R73" s="15"/>
      <c r="S73" s="15"/>
      <c r="U73" s="8">
        <f t="shared" si="5"/>
        <v>218</v>
      </c>
      <c r="V73" s="34"/>
      <c r="W73" s="5" t="s">
        <v>25</v>
      </c>
      <c r="X73" s="12" t="s">
        <v>30</v>
      </c>
    </row>
    <row r="74" spans="1:24" ht="26.4">
      <c r="A74" s="7">
        <v>65</v>
      </c>
      <c r="B74" s="32" t="s">
        <v>170</v>
      </c>
      <c r="C74" s="32"/>
      <c r="D74" s="32"/>
      <c r="E74" s="32" t="s">
        <v>25</v>
      </c>
      <c r="F74" s="32"/>
      <c r="G74" s="32"/>
      <c r="H74" s="32"/>
      <c r="I74" s="32"/>
      <c r="J74" s="32">
        <v>71</v>
      </c>
      <c r="K74" s="32">
        <v>91</v>
      </c>
      <c r="L74" s="32">
        <v>55</v>
      </c>
      <c r="M74" s="32"/>
      <c r="N74" s="5">
        <f t="shared" si="4"/>
        <v>217</v>
      </c>
      <c r="O74" s="15"/>
      <c r="P74" s="14"/>
      <c r="Q74" s="15"/>
      <c r="R74" s="15"/>
      <c r="S74" s="15"/>
      <c r="U74" s="8">
        <f t="shared" si="5"/>
        <v>217</v>
      </c>
      <c r="V74" s="32"/>
      <c r="W74" s="50" t="s">
        <v>25</v>
      </c>
      <c r="X74" s="12" t="s">
        <v>30</v>
      </c>
    </row>
    <row r="75" spans="1:24" ht="26.4">
      <c r="A75" s="7">
        <v>66</v>
      </c>
      <c r="B75" s="32" t="s">
        <v>83</v>
      </c>
      <c r="C75" s="5"/>
      <c r="D75" s="5"/>
      <c r="E75" s="5" t="s">
        <v>25</v>
      </c>
      <c r="F75" s="5"/>
      <c r="G75" s="5"/>
      <c r="H75" s="5"/>
      <c r="I75" s="5"/>
      <c r="J75" s="5">
        <v>65</v>
      </c>
      <c r="K75" s="5">
        <v>96</v>
      </c>
      <c r="L75" s="5">
        <v>56</v>
      </c>
      <c r="M75" s="5"/>
      <c r="N75" s="5">
        <f t="shared" si="4"/>
        <v>217</v>
      </c>
      <c r="O75" s="15"/>
      <c r="P75" s="14"/>
      <c r="Q75" s="15"/>
      <c r="R75" s="15"/>
      <c r="S75" s="15"/>
      <c r="U75" s="8">
        <f t="shared" si="5"/>
        <v>217</v>
      </c>
      <c r="V75" s="34"/>
      <c r="W75" s="33" t="s">
        <v>25</v>
      </c>
      <c r="X75" s="12" t="s">
        <v>30</v>
      </c>
    </row>
    <row r="76" spans="1:24" ht="26.4">
      <c r="A76" s="7">
        <v>67</v>
      </c>
      <c r="B76" s="32" t="s">
        <v>167</v>
      </c>
      <c r="C76" s="5"/>
      <c r="D76" s="5"/>
      <c r="E76" s="5" t="s">
        <v>25</v>
      </c>
      <c r="F76" s="5"/>
      <c r="G76" s="5"/>
      <c r="H76" s="5"/>
      <c r="I76" s="5"/>
      <c r="J76" s="5">
        <v>82</v>
      </c>
      <c r="K76" s="5">
        <v>72</v>
      </c>
      <c r="L76" s="5">
        <v>63</v>
      </c>
      <c r="M76" s="5"/>
      <c r="N76" s="5">
        <f t="shared" si="4"/>
        <v>217</v>
      </c>
      <c r="O76" s="15"/>
      <c r="P76" s="14"/>
      <c r="Q76" s="15"/>
      <c r="R76" s="15"/>
      <c r="S76" s="15"/>
      <c r="U76" s="8">
        <f t="shared" si="5"/>
        <v>217</v>
      </c>
      <c r="V76" s="34"/>
      <c r="W76" s="33" t="s">
        <v>25</v>
      </c>
      <c r="X76" s="12" t="s">
        <v>30</v>
      </c>
    </row>
    <row r="77" spans="1:24" ht="26.4">
      <c r="A77" s="7">
        <v>68</v>
      </c>
      <c r="B77" s="37" t="s">
        <v>245</v>
      </c>
      <c r="C77" s="12"/>
      <c r="D77" s="12"/>
      <c r="E77" s="12" t="s">
        <v>25</v>
      </c>
      <c r="F77" s="12" t="s">
        <v>25</v>
      </c>
      <c r="G77" s="12"/>
      <c r="H77" s="12"/>
      <c r="I77" s="12"/>
      <c r="J77" s="12">
        <v>65</v>
      </c>
      <c r="K77" s="12">
        <v>81</v>
      </c>
      <c r="L77" s="12">
        <v>69</v>
      </c>
      <c r="M77" s="12"/>
      <c r="N77" s="5">
        <f t="shared" si="4"/>
        <v>215</v>
      </c>
      <c r="O77" s="15"/>
      <c r="P77" s="14"/>
      <c r="Q77" s="15"/>
      <c r="R77" s="15"/>
      <c r="S77" s="15"/>
      <c r="U77" s="8">
        <f t="shared" si="5"/>
        <v>215</v>
      </c>
      <c r="V77" s="36"/>
      <c r="W77" s="12" t="s">
        <v>25</v>
      </c>
      <c r="X77" s="12" t="s">
        <v>30</v>
      </c>
    </row>
    <row r="78" spans="1:24" ht="26.4">
      <c r="A78" s="7">
        <v>69</v>
      </c>
      <c r="B78" s="32" t="s">
        <v>149</v>
      </c>
      <c r="C78" s="5"/>
      <c r="D78" s="5"/>
      <c r="E78" s="5" t="s">
        <v>25</v>
      </c>
      <c r="F78" s="5" t="s">
        <v>25</v>
      </c>
      <c r="G78" s="5"/>
      <c r="H78" s="5"/>
      <c r="I78" s="5"/>
      <c r="J78" s="5">
        <v>65</v>
      </c>
      <c r="K78" s="5">
        <v>93</v>
      </c>
      <c r="L78" s="5">
        <v>57</v>
      </c>
      <c r="M78" s="5"/>
      <c r="N78" s="5">
        <f t="shared" si="4"/>
        <v>215</v>
      </c>
      <c r="O78" s="15"/>
      <c r="P78" s="14"/>
      <c r="Q78" s="15"/>
      <c r="R78" s="15"/>
      <c r="S78" s="15"/>
      <c r="U78" s="8">
        <f t="shared" si="5"/>
        <v>215</v>
      </c>
      <c r="V78" s="34"/>
      <c r="W78" s="33" t="s">
        <v>25</v>
      </c>
      <c r="X78" s="12" t="s">
        <v>30</v>
      </c>
    </row>
    <row r="79" spans="1:24" ht="26.4">
      <c r="A79" s="7">
        <v>70</v>
      </c>
      <c r="B79" s="32" t="s">
        <v>43</v>
      </c>
      <c r="C79" s="32"/>
      <c r="D79" s="32"/>
      <c r="E79" s="32" t="s">
        <v>25</v>
      </c>
      <c r="F79" s="32" t="s">
        <v>25</v>
      </c>
      <c r="G79" s="32"/>
      <c r="H79" s="32"/>
      <c r="I79" s="32"/>
      <c r="J79" s="32">
        <v>63</v>
      </c>
      <c r="K79" s="32">
        <v>78</v>
      </c>
      <c r="L79" s="32">
        <v>74</v>
      </c>
      <c r="M79" s="32"/>
      <c r="N79" s="5">
        <f t="shared" si="4"/>
        <v>215</v>
      </c>
      <c r="O79" s="15"/>
      <c r="P79" s="14"/>
      <c r="Q79" s="15"/>
      <c r="R79" s="15"/>
      <c r="S79" s="15"/>
      <c r="U79" s="8">
        <f t="shared" si="5"/>
        <v>215</v>
      </c>
      <c r="V79" s="5"/>
      <c r="W79" s="33" t="s">
        <v>25</v>
      </c>
      <c r="X79" s="12" t="s">
        <v>30</v>
      </c>
    </row>
    <row r="80" spans="1:24" ht="26.4">
      <c r="A80" s="7">
        <v>71</v>
      </c>
      <c r="B80" s="32" t="s">
        <v>126</v>
      </c>
      <c r="C80" s="32"/>
      <c r="D80" s="32"/>
      <c r="E80" s="32" t="s">
        <v>25</v>
      </c>
      <c r="F80" s="32"/>
      <c r="G80" s="32"/>
      <c r="H80" s="32"/>
      <c r="I80" s="32"/>
      <c r="J80" s="32">
        <v>67</v>
      </c>
      <c r="K80" s="32">
        <v>76</v>
      </c>
      <c r="L80" s="32">
        <v>71</v>
      </c>
      <c r="M80" s="32"/>
      <c r="N80" s="5">
        <f t="shared" si="4"/>
        <v>214</v>
      </c>
      <c r="O80" s="15"/>
      <c r="P80" s="14"/>
      <c r="Q80" s="15"/>
      <c r="R80" s="15"/>
      <c r="S80" s="15"/>
      <c r="U80" s="8">
        <f t="shared" si="5"/>
        <v>214</v>
      </c>
      <c r="V80" s="5"/>
      <c r="W80" s="33" t="s">
        <v>25</v>
      </c>
      <c r="X80" s="12" t="s">
        <v>30</v>
      </c>
    </row>
    <row r="81" spans="1:144" ht="26.4">
      <c r="A81" s="7">
        <v>72</v>
      </c>
      <c r="B81" s="32" t="s">
        <v>49</v>
      </c>
      <c r="C81" s="32" t="s">
        <v>25</v>
      </c>
      <c r="D81" s="32"/>
      <c r="E81" s="32" t="s">
        <v>25</v>
      </c>
      <c r="F81" s="32"/>
      <c r="G81" s="32"/>
      <c r="H81" s="32"/>
      <c r="I81" s="32"/>
      <c r="J81" s="32">
        <v>67</v>
      </c>
      <c r="K81" s="32">
        <v>83</v>
      </c>
      <c r="L81" s="32">
        <v>64</v>
      </c>
      <c r="M81" s="32"/>
      <c r="N81" s="5">
        <f t="shared" si="4"/>
        <v>214</v>
      </c>
      <c r="O81" s="15"/>
      <c r="P81" s="14"/>
      <c r="Q81" s="15"/>
      <c r="R81" s="15"/>
      <c r="S81" s="15"/>
      <c r="U81" s="8">
        <f t="shared" si="5"/>
        <v>214</v>
      </c>
      <c r="V81" s="12" t="s">
        <v>28</v>
      </c>
      <c r="W81" s="46" t="s">
        <v>25</v>
      </c>
      <c r="X81" s="12" t="s">
        <v>30</v>
      </c>
    </row>
    <row r="82" spans="1:144" ht="26.4">
      <c r="A82" s="7">
        <v>73</v>
      </c>
      <c r="B82" s="32" t="s">
        <v>204</v>
      </c>
      <c r="C82" s="32"/>
      <c r="D82" s="32"/>
      <c r="E82" s="32" t="s">
        <v>25</v>
      </c>
      <c r="F82" s="32" t="s">
        <v>25</v>
      </c>
      <c r="G82" s="32"/>
      <c r="H82" s="32"/>
      <c r="I82" s="32"/>
      <c r="J82" s="32">
        <v>67</v>
      </c>
      <c r="K82" s="32">
        <v>78</v>
      </c>
      <c r="L82" s="32">
        <v>64</v>
      </c>
      <c r="M82" s="32"/>
      <c r="N82" s="5">
        <f t="shared" si="4"/>
        <v>209</v>
      </c>
      <c r="O82" s="15"/>
      <c r="P82" s="14"/>
      <c r="Q82" s="15">
        <v>5</v>
      </c>
      <c r="R82" s="15"/>
      <c r="S82" s="15"/>
      <c r="U82" s="8">
        <f t="shared" si="5"/>
        <v>214</v>
      </c>
      <c r="V82" s="5"/>
      <c r="W82" s="33" t="s">
        <v>25</v>
      </c>
      <c r="X82" s="12" t="s">
        <v>30</v>
      </c>
    </row>
    <row r="83" spans="1:144" ht="26.4">
      <c r="A83" s="7">
        <v>74</v>
      </c>
      <c r="B83" s="32" t="s">
        <v>51</v>
      </c>
      <c r="C83" s="32"/>
      <c r="D83" s="32"/>
      <c r="E83" s="32" t="s">
        <v>25</v>
      </c>
      <c r="F83" s="32" t="s">
        <v>25</v>
      </c>
      <c r="G83" s="32"/>
      <c r="H83" s="32"/>
      <c r="I83" s="32"/>
      <c r="J83" s="32">
        <v>70</v>
      </c>
      <c r="K83" s="32">
        <v>73</v>
      </c>
      <c r="L83" s="32">
        <v>71</v>
      </c>
      <c r="M83" s="32"/>
      <c r="N83" s="5">
        <f t="shared" si="4"/>
        <v>214</v>
      </c>
      <c r="O83" s="15"/>
      <c r="P83" s="14"/>
      <c r="Q83" s="15"/>
      <c r="R83" s="15"/>
      <c r="S83" s="15"/>
      <c r="U83" s="8">
        <f t="shared" si="5"/>
        <v>214</v>
      </c>
      <c r="V83" s="5"/>
      <c r="W83" s="33" t="s">
        <v>25</v>
      </c>
      <c r="X83" s="12" t="s">
        <v>30</v>
      </c>
    </row>
    <row r="84" spans="1:144" ht="26.4">
      <c r="A84" s="7">
        <v>75</v>
      </c>
      <c r="B84" s="32" t="s">
        <v>110</v>
      </c>
      <c r="C84" s="32"/>
      <c r="D84" s="32"/>
      <c r="E84" s="32" t="s">
        <v>25</v>
      </c>
      <c r="F84" s="32"/>
      <c r="G84" s="32"/>
      <c r="H84" s="32" t="s">
        <v>25</v>
      </c>
      <c r="I84" s="32"/>
      <c r="J84" s="32">
        <v>69</v>
      </c>
      <c r="K84" s="32">
        <v>83</v>
      </c>
      <c r="L84" s="32">
        <v>56</v>
      </c>
      <c r="M84" s="32"/>
      <c r="N84" s="5">
        <f t="shared" ref="N84:N147" si="8">J84+K84+L84+M84</f>
        <v>208</v>
      </c>
      <c r="O84" s="15"/>
      <c r="P84" s="14"/>
      <c r="Q84" s="15">
        <v>5</v>
      </c>
      <c r="R84" s="15"/>
      <c r="S84" s="15"/>
      <c r="U84" s="8">
        <f t="shared" ref="U84:U147" si="9">N84+O84+P84+Q84+R84+S84</f>
        <v>213</v>
      </c>
      <c r="V84" s="5"/>
      <c r="W84" s="33" t="s">
        <v>25</v>
      </c>
      <c r="X84" s="12" t="s">
        <v>30</v>
      </c>
    </row>
    <row r="85" spans="1:144" ht="26.4">
      <c r="A85" s="7">
        <v>76</v>
      </c>
      <c r="B85" s="32" t="s">
        <v>131</v>
      </c>
      <c r="C85" s="32"/>
      <c r="D85" s="32"/>
      <c r="E85" s="32" t="s">
        <v>25</v>
      </c>
      <c r="F85" s="32"/>
      <c r="G85" s="32"/>
      <c r="H85" s="32" t="s">
        <v>25</v>
      </c>
      <c r="I85" s="32"/>
      <c r="J85" s="32">
        <v>69</v>
      </c>
      <c r="K85" s="32">
        <v>69</v>
      </c>
      <c r="L85" s="32">
        <v>69</v>
      </c>
      <c r="M85" s="32"/>
      <c r="N85" s="5">
        <f t="shared" si="8"/>
        <v>207</v>
      </c>
      <c r="O85" s="15"/>
      <c r="P85" s="14"/>
      <c r="Q85" s="15">
        <v>5</v>
      </c>
      <c r="R85" s="15"/>
      <c r="S85" s="15"/>
      <c r="U85" s="8">
        <f t="shared" si="9"/>
        <v>212</v>
      </c>
      <c r="V85" s="5"/>
      <c r="W85" s="33" t="s">
        <v>25</v>
      </c>
      <c r="X85" s="12" t="s">
        <v>30</v>
      </c>
    </row>
    <row r="86" spans="1:144" ht="26.4">
      <c r="A86" s="7">
        <v>77</v>
      </c>
      <c r="B86" s="32" t="s">
        <v>87</v>
      </c>
      <c r="C86" s="32"/>
      <c r="D86" s="32"/>
      <c r="E86" s="32" t="s">
        <v>25</v>
      </c>
      <c r="F86" s="32" t="s">
        <v>25</v>
      </c>
      <c r="G86" s="32"/>
      <c r="H86" s="32"/>
      <c r="I86" s="32"/>
      <c r="J86" s="32">
        <v>66</v>
      </c>
      <c r="K86" s="32">
        <v>83</v>
      </c>
      <c r="L86" s="32">
        <v>63</v>
      </c>
      <c r="M86" s="32"/>
      <c r="N86" s="5">
        <f t="shared" si="8"/>
        <v>212</v>
      </c>
      <c r="O86" s="15"/>
      <c r="P86" s="14"/>
      <c r="Q86" s="15"/>
      <c r="R86" s="15"/>
      <c r="S86" s="15"/>
      <c r="U86" s="8">
        <f t="shared" si="9"/>
        <v>212</v>
      </c>
      <c r="V86" s="5"/>
      <c r="W86" s="5" t="s">
        <v>25</v>
      </c>
      <c r="X86" s="12" t="s">
        <v>30</v>
      </c>
    </row>
    <row r="87" spans="1:144" ht="26.4">
      <c r="A87" s="7">
        <v>78</v>
      </c>
      <c r="B87" s="32" t="s">
        <v>77</v>
      </c>
      <c r="C87" s="32"/>
      <c r="D87" s="32"/>
      <c r="E87" s="32" t="s">
        <v>25</v>
      </c>
      <c r="F87" s="32" t="s">
        <v>25</v>
      </c>
      <c r="G87" s="32"/>
      <c r="H87" s="32"/>
      <c r="I87" s="32"/>
      <c r="J87" s="32">
        <v>72</v>
      </c>
      <c r="K87" s="32">
        <v>76</v>
      </c>
      <c r="L87" s="32">
        <v>64</v>
      </c>
      <c r="M87" s="32"/>
      <c r="N87" s="5">
        <f t="shared" si="8"/>
        <v>212</v>
      </c>
      <c r="O87" s="15"/>
      <c r="P87" s="14"/>
      <c r="Q87" s="15"/>
      <c r="R87" s="15"/>
      <c r="S87" s="15"/>
      <c r="U87" s="8">
        <f t="shared" si="9"/>
        <v>212</v>
      </c>
      <c r="V87" s="5" t="s">
        <v>28</v>
      </c>
      <c r="W87" s="33" t="s">
        <v>25</v>
      </c>
      <c r="X87" s="12" t="s">
        <v>30</v>
      </c>
    </row>
    <row r="88" spans="1:144" ht="26.4">
      <c r="A88" s="7">
        <v>79</v>
      </c>
      <c r="B88" s="32" t="s">
        <v>223</v>
      </c>
      <c r="C88" s="32"/>
      <c r="D88" s="32"/>
      <c r="E88" s="32" t="s">
        <v>25</v>
      </c>
      <c r="F88" s="32" t="s">
        <v>25</v>
      </c>
      <c r="G88" s="32"/>
      <c r="H88" s="32"/>
      <c r="I88" s="32"/>
      <c r="J88" s="32">
        <v>64</v>
      </c>
      <c r="K88" s="32">
        <v>81</v>
      </c>
      <c r="L88" s="32">
        <v>61</v>
      </c>
      <c r="M88" s="32"/>
      <c r="N88" s="5">
        <f t="shared" si="8"/>
        <v>206</v>
      </c>
      <c r="O88" s="15"/>
      <c r="P88" s="14"/>
      <c r="Q88" s="15">
        <v>5</v>
      </c>
      <c r="R88" s="15"/>
      <c r="S88" s="15"/>
      <c r="U88" s="8">
        <f t="shared" si="9"/>
        <v>211</v>
      </c>
      <c r="V88" s="5"/>
      <c r="W88" s="33" t="s">
        <v>25</v>
      </c>
      <c r="X88" s="12" t="s">
        <v>30</v>
      </c>
    </row>
    <row r="89" spans="1:144" ht="26.4">
      <c r="A89" s="7">
        <v>80</v>
      </c>
      <c r="B89" s="32" t="s">
        <v>100</v>
      </c>
      <c r="C89" s="5"/>
      <c r="D89" s="5"/>
      <c r="E89" s="5" t="s">
        <v>25</v>
      </c>
      <c r="F89" s="5"/>
      <c r="G89" s="5"/>
      <c r="H89" s="5" t="s">
        <v>25</v>
      </c>
      <c r="I89" s="5" t="s">
        <v>25</v>
      </c>
      <c r="J89" s="5">
        <v>67</v>
      </c>
      <c r="K89" s="5">
        <v>78</v>
      </c>
      <c r="L89" s="5">
        <v>60</v>
      </c>
      <c r="M89" s="5"/>
      <c r="N89" s="5">
        <f t="shared" si="8"/>
        <v>205</v>
      </c>
      <c r="O89" s="15"/>
      <c r="P89" s="14"/>
      <c r="Q89" s="15">
        <v>5</v>
      </c>
      <c r="R89" s="15">
        <v>1</v>
      </c>
      <c r="S89" s="15"/>
      <c r="U89" s="8">
        <f t="shared" si="9"/>
        <v>211</v>
      </c>
      <c r="V89" s="5"/>
      <c r="W89" s="33" t="s">
        <v>25</v>
      </c>
      <c r="X89" s="12" t="s">
        <v>30</v>
      </c>
    </row>
    <row r="90" spans="1:144" ht="26.4">
      <c r="A90" s="7">
        <v>81</v>
      </c>
      <c r="B90" s="37" t="s">
        <v>244</v>
      </c>
      <c r="C90" s="12"/>
      <c r="D90" s="12"/>
      <c r="E90" s="12" t="s">
        <v>25</v>
      </c>
      <c r="F90" s="12" t="s">
        <v>25</v>
      </c>
      <c r="G90" s="12"/>
      <c r="H90" s="12"/>
      <c r="I90" s="12"/>
      <c r="J90" s="12">
        <v>64</v>
      </c>
      <c r="K90" s="12">
        <v>86</v>
      </c>
      <c r="L90" s="12">
        <v>61</v>
      </c>
      <c r="M90" s="12"/>
      <c r="N90" s="5">
        <f t="shared" si="8"/>
        <v>211</v>
      </c>
      <c r="O90" s="15"/>
      <c r="P90" s="14"/>
      <c r="Q90" s="15"/>
      <c r="R90" s="15"/>
      <c r="S90" s="15"/>
      <c r="U90" s="8">
        <f t="shared" si="9"/>
        <v>211</v>
      </c>
      <c r="V90" s="12"/>
      <c r="W90" s="12" t="s">
        <v>25</v>
      </c>
      <c r="X90" s="12" t="s">
        <v>30</v>
      </c>
    </row>
    <row r="91" spans="1:144" ht="26.4">
      <c r="A91" s="7">
        <v>82</v>
      </c>
      <c r="B91" s="32" t="s">
        <v>146</v>
      </c>
      <c r="C91" s="5"/>
      <c r="D91" s="5"/>
      <c r="E91" s="5" t="s">
        <v>25</v>
      </c>
      <c r="F91" s="5"/>
      <c r="G91" s="5"/>
      <c r="H91" s="5"/>
      <c r="I91" s="5"/>
      <c r="J91" s="5">
        <v>66</v>
      </c>
      <c r="K91" s="5">
        <v>72</v>
      </c>
      <c r="L91" s="5">
        <v>71</v>
      </c>
      <c r="M91" s="5"/>
      <c r="N91" s="5">
        <f t="shared" si="8"/>
        <v>209</v>
      </c>
      <c r="O91" s="15"/>
      <c r="P91" s="14"/>
      <c r="Q91" s="15"/>
      <c r="R91" s="15"/>
      <c r="S91" s="15"/>
      <c r="U91" s="8">
        <f t="shared" si="9"/>
        <v>209</v>
      </c>
      <c r="V91" s="34"/>
      <c r="W91" s="33" t="s">
        <v>25</v>
      </c>
      <c r="X91" s="12" t="s">
        <v>30</v>
      </c>
    </row>
    <row r="92" spans="1:144" s="6" customFormat="1" ht="26.4">
      <c r="A92" s="7">
        <v>83</v>
      </c>
      <c r="B92" s="32" t="s">
        <v>163</v>
      </c>
      <c r="C92" s="32"/>
      <c r="D92" s="32"/>
      <c r="E92" s="32" t="s">
        <v>25</v>
      </c>
      <c r="F92" s="32" t="s">
        <v>25</v>
      </c>
      <c r="G92" s="32"/>
      <c r="H92" s="32"/>
      <c r="I92" s="32"/>
      <c r="J92" s="32">
        <v>72</v>
      </c>
      <c r="K92" s="32">
        <v>78</v>
      </c>
      <c r="L92" s="32">
        <v>58</v>
      </c>
      <c r="M92" s="32"/>
      <c r="N92" s="5">
        <f t="shared" si="8"/>
        <v>208</v>
      </c>
      <c r="O92" s="15"/>
      <c r="P92" s="14"/>
      <c r="Q92" s="15"/>
      <c r="R92" s="15"/>
      <c r="S92" s="15"/>
      <c r="T92" s="5"/>
      <c r="U92" s="8">
        <f t="shared" si="9"/>
        <v>208</v>
      </c>
      <c r="V92" s="5"/>
      <c r="W92" s="33" t="s">
        <v>25</v>
      </c>
      <c r="X92" s="12" t="s">
        <v>30</v>
      </c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ht="39.6">
      <c r="A93" s="7">
        <v>84</v>
      </c>
      <c r="B93" s="32" t="s">
        <v>145</v>
      </c>
      <c r="C93" s="32"/>
      <c r="D93" s="32"/>
      <c r="E93" s="32" t="s">
        <v>25</v>
      </c>
      <c r="F93" s="32" t="s">
        <v>25</v>
      </c>
      <c r="G93" s="32"/>
      <c r="H93" s="32"/>
      <c r="I93" s="32"/>
      <c r="J93" s="32">
        <v>68</v>
      </c>
      <c r="K93" s="32">
        <v>62</v>
      </c>
      <c r="L93" s="32"/>
      <c r="M93" s="32">
        <v>73</v>
      </c>
      <c r="N93" s="5">
        <f t="shared" si="8"/>
        <v>203</v>
      </c>
      <c r="O93" s="15"/>
      <c r="P93" s="14"/>
      <c r="Q93" s="15">
        <v>5</v>
      </c>
      <c r="R93" s="15"/>
      <c r="S93" s="15"/>
      <c r="U93" s="8">
        <f t="shared" si="9"/>
        <v>208</v>
      </c>
      <c r="V93" s="5" t="s">
        <v>28</v>
      </c>
      <c r="W93" s="33"/>
      <c r="X93" s="12" t="s">
        <v>27</v>
      </c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</row>
    <row r="94" spans="1:144" ht="26.4">
      <c r="A94" s="7">
        <v>85</v>
      </c>
      <c r="B94" s="32" t="s">
        <v>79</v>
      </c>
      <c r="C94" s="32"/>
      <c r="D94" s="32"/>
      <c r="E94" s="32" t="s">
        <v>25</v>
      </c>
      <c r="F94" s="32"/>
      <c r="G94" s="32"/>
      <c r="H94" s="32"/>
      <c r="I94" s="32"/>
      <c r="J94" s="32">
        <v>59</v>
      </c>
      <c r="K94" s="32">
        <v>88</v>
      </c>
      <c r="L94" s="32">
        <v>56</v>
      </c>
      <c r="M94" s="32"/>
      <c r="N94" s="5">
        <f t="shared" si="8"/>
        <v>203</v>
      </c>
      <c r="O94" s="15"/>
      <c r="P94" s="14"/>
      <c r="Q94" s="15">
        <v>5</v>
      </c>
      <c r="R94" s="15"/>
      <c r="S94" s="15"/>
      <c r="U94" s="8">
        <f t="shared" si="9"/>
        <v>208</v>
      </c>
      <c r="V94" s="5"/>
      <c r="W94" s="33" t="s">
        <v>25</v>
      </c>
      <c r="X94" s="12" t="s">
        <v>30</v>
      </c>
    </row>
    <row r="95" spans="1:144" ht="26.4">
      <c r="A95" s="7">
        <v>86</v>
      </c>
      <c r="B95" s="37" t="s">
        <v>255</v>
      </c>
      <c r="C95" s="37"/>
      <c r="D95" s="37"/>
      <c r="E95" s="37" t="s">
        <v>25</v>
      </c>
      <c r="F95" s="37"/>
      <c r="G95" s="37"/>
      <c r="H95" s="37"/>
      <c r="I95" s="37"/>
      <c r="J95" s="37">
        <v>66</v>
      </c>
      <c r="K95" s="37">
        <v>93</v>
      </c>
      <c r="L95" s="37">
        <v>49</v>
      </c>
      <c r="M95" s="37"/>
      <c r="N95" s="5">
        <f t="shared" si="8"/>
        <v>208</v>
      </c>
      <c r="O95" s="15"/>
      <c r="P95" s="14"/>
      <c r="Q95" s="15"/>
      <c r="R95" s="15"/>
      <c r="S95" s="15"/>
      <c r="U95" s="8">
        <f t="shared" si="9"/>
        <v>208</v>
      </c>
      <c r="V95" s="5"/>
      <c r="W95" s="33" t="s">
        <v>25</v>
      </c>
      <c r="X95" s="12" t="s">
        <v>30</v>
      </c>
    </row>
    <row r="96" spans="1:144" ht="26.4">
      <c r="A96" s="7">
        <v>87</v>
      </c>
      <c r="B96" s="48" t="s">
        <v>70</v>
      </c>
      <c r="C96" s="48"/>
      <c r="D96" s="48"/>
      <c r="E96" s="48" t="s">
        <v>25</v>
      </c>
      <c r="F96" s="48" t="s">
        <v>25</v>
      </c>
      <c r="G96" s="48"/>
      <c r="H96" s="48"/>
      <c r="I96" s="48"/>
      <c r="J96" s="48">
        <v>66</v>
      </c>
      <c r="K96" s="48">
        <v>76</v>
      </c>
      <c r="L96" s="48">
        <v>65</v>
      </c>
      <c r="M96" s="48"/>
      <c r="N96" s="5">
        <f t="shared" si="8"/>
        <v>207</v>
      </c>
      <c r="O96" s="15"/>
      <c r="P96" s="14"/>
      <c r="Q96" s="15"/>
      <c r="R96" s="15"/>
      <c r="S96" s="15"/>
      <c r="U96" s="8">
        <f t="shared" si="9"/>
        <v>207</v>
      </c>
      <c r="V96" s="5"/>
      <c r="W96" s="33" t="s">
        <v>25</v>
      </c>
      <c r="X96" s="12" t="s">
        <v>30</v>
      </c>
    </row>
    <row r="97" spans="1:24" ht="26.4">
      <c r="A97" s="7">
        <v>88</v>
      </c>
      <c r="B97" s="37" t="s">
        <v>256</v>
      </c>
      <c r="C97" s="37"/>
      <c r="D97" s="37"/>
      <c r="E97" s="37" t="s">
        <v>25</v>
      </c>
      <c r="F97" s="37"/>
      <c r="G97" s="37"/>
      <c r="H97" s="37"/>
      <c r="I97" s="37"/>
      <c r="J97" s="37">
        <v>74</v>
      </c>
      <c r="K97" s="37">
        <v>78</v>
      </c>
      <c r="L97" s="37">
        <v>55</v>
      </c>
      <c r="M97" s="37"/>
      <c r="N97" s="5">
        <f t="shared" si="8"/>
        <v>207</v>
      </c>
      <c r="O97" s="15"/>
      <c r="P97" s="14"/>
      <c r="Q97" s="15"/>
      <c r="R97" s="15"/>
      <c r="S97" s="15"/>
      <c r="U97" s="8">
        <f t="shared" si="9"/>
        <v>207</v>
      </c>
      <c r="V97" s="34"/>
      <c r="W97" s="33" t="s">
        <v>25</v>
      </c>
      <c r="X97" s="12" t="s">
        <v>30</v>
      </c>
    </row>
    <row r="98" spans="1:24" ht="26.4">
      <c r="A98" s="7">
        <v>89</v>
      </c>
      <c r="B98" s="32" t="s">
        <v>95</v>
      </c>
      <c r="C98" s="5"/>
      <c r="D98" s="5"/>
      <c r="E98" s="5" t="s">
        <v>25</v>
      </c>
      <c r="F98" s="5"/>
      <c r="G98" s="5"/>
      <c r="H98" s="5"/>
      <c r="I98" s="5"/>
      <c r="J98" s="5">
        <v>57</v>
      </c>
      <c r="K98" s="5">
        <v>86</v>
      </c>
      <c r="L98" s="5">
        <v>58</v>
      </c>
      <c r="M98" s="5"/>
      <c r="N98" s="5">
        <f t="shared" si="8"/>
        <v>201</v>
      </c>
      <c r="O98" s="15"/>
      <c r="P98" s="14"/>
      <c r="Q98" s="15">
        <v>5</v>
      </c>
      <c r="R98" s="15"/>
      <c r="S98" s="15"/>
      <c r="U98" s="8">
        <f t="shared" si="9"/>
        <v>206</v>
      </c>
      <c r="V98" s="34"/>
      <c r="W98" s="33" t="s">
        <v>25</v>
      </c>
      <c r="X98" s="12" t="s">
        <v>30</v>
      </c>
    </row>
    <row r="99" spans="1:24" ht="39.6">
      <c r="A99" s="7">
        <v>90</v>
      </c>
      <c r="B99" s="32" t="s">
        <v>53</v>
      </c>
      <c r="C99" s="5"/>
      <c r="D99" s="5"/>
      <c r="E99" s="5" t="s">
        <v>25</v>
      </c>
      <c r="F99" s="5" t="s">
        <v>25</v>
      </c>
      <c r="G99" s="5"/>
      <c r="H99" s="5"/>
      <c r="I99" s="5"/>
      <c r="J99" s="5">
        <v>65</v>
      </c>
      <c r="K99" s="5">
        <v>58</v>
      </c>
      <c r="L99" s="5"/>
      <c r="M99" s="5">
        <v>78</v>
      </c>
      <c r="N99" s="5">
        <f t="shared" si="8"/>
        <v>201</v>
      </c>
      <c r="O99" s="15"/>
      <c r="P99" s="14"/>
      <c r="Q99" s="15">
        <v>5</v>
      </c>
      <c r="R99" s="15"/>
      <c r="S99" s="15"/>
      <c r="U99" s="8">
        <f t="shared" si="9"/>
        <v>206</v>
      </c>
      <c r="V99" s="34" t="s">
        <v>28</v>
      </c>
      <c r="W99" s="33"/>
      <c r="X99" s="12" t="s">
        <v>27</v>
      </c>
    </row>
    <row r="100" spans="1:24" ht="26.4">
      <c r="A100" s="7">
        <v>91</v>
      </c>
      <c r="B100" s="37" t="s">
        <v>257</v>
      </c>
      <c r="C100" s="37"/>
      <c r="D100" s="37"/>
      <c r="E100" s="37" t="s">
        <v>25</v>
      </c>
      <c r="F100" s="37"/>
      <c r="G100" s="37"/>
      <c r="H100" s="37"/>
      <c r="I100" s="37"/>
      <c r="J100" s="37">
        <v>54</v>
      </c>
      <c r="K100" s="37">
        <v>88</v>
      </c>
      <c r="L100" s="37">
        <v>64</v>
      </c>
      <c r="M100" s="37"/>
      <c r="N100" s="5">
        <f t="shared" si="8"/>
        <v>206</v>
      </c>
      <c r="O100" s="15"/>
      <c r="P100" s="14"/>
      <c r="Q100" s="15"/>
      <c r="R100" s="15"/>
      <c r="S100" s="15"/>
      <c r="U100" s="8">
        <f t="shared" si="9"/>
        <v>206</v>
      </c>
      <c r="V100" s="12"/>
      <c r="W100" s="12" t="s">
        <v>25</v>
      </c>
      <c r="X100" s="12" t="s">
        <v>30</v>
      </c>
    </row>
    <row r="101" spans="1:24" ht="26.4">
      <c r="A101" s="7">
        <v>92</v>
      </c>
      <c r="B101" s="32" t="s">
        <v>219</v>
      </c>
      <c r="C101" s="32"/>
      <c r="D101" s="32"/>
      <c r="E101" s="32" t="s">
        <v>25</v>
      </c>
      <c r="F101" s="32"/>
      <c r="G101" s="32"/>
      <c r="H101" s="32"/>
      <c r="I101" s="32"/>
      <c r="J101" s="32">
        <v>66</v>
      </c>
      <c r="K101" s="32">
        <v>83</v>
      </c>
      <c r="L101" s="32">
        <v>56</v>
      </c>
      <c r="M101" s="32"/>
      <c r="N101" s="5">
        <f t="shared" si="8"/>
        <v>205</v>
      </c>
      <c r="O101" s="15"/>
      <c r="P101" s="14"/>
      <c r="Q101" s="15"/>
      <c r="R101" s="15"/>
      <c r="S101" s="15"/>
      <c r="U101" s="8">
        <f t="shared" si="9"/>
        <v>205</v>
      </c>
      <c r="V101" s="5"/>
      <c r="W101" s="33" t="s">
        <v>25</v>
      </c>
      <c r="X101" s="12" t="s">
        <v>30</v>
      </c>
    </row>
    <row r="102" spans="1:24" ht="26.4">
      <c r="A102" s="7">
        <v>93</v>
      </c>
      <c r="B102" s="32" t="s">
        <v>129</v>
      </c>
      <c r="C102" s="32"/>
      <c r="D102" s="32"/>
      <c r="E102" s="32" t="s">
        <v>25</v>
      </c>
      <c r="F102" s="32"/>
      <c r="G102" s="32"/>
      <c r="H102" s="32"/>
      <c r="I102" s="32"/>
      <c r="J102" s="32">
        <v>60</v>
      </c>
      <c r="K102" s="32">
        <v>98</v>
      </c>
      <c r="L102" s="32">
        <v>47</v>
      </c>
      <c r="M102" s="32"/>
      <c r="N102" s="5">
        <f t="shared" si="8"/>
        <v>205</v>
      </c>
      <c r="O102" s="15"/>
      <c r="P102" s="14"/>
      <c r="Q102" s="15"/>
      <c r="R102" s="15"/>
      <c r="S102" s="15"/>
      <c r="U102" s="8">
        <f t="shared" si="9"/>
        <v>205</v>
      </c>
      <c r="V102" s="5"/>
      <c r="W102" s="33" t="s">
        <v>25</v>
      </c>
      <c r="X102" s="12" t="s">
        <v>30</v>
      </c>
    </row>
    <row r="103" spans="1:24" ht="26.4">
      <c r="A103" s="7">
        <v>94</v>
      </c>
      <c r="B103" s="32" t="s">
        <v>228</v>
      </c>
      <c r="C103" s="32"/>
      <c r="D103" s="32"/>
      <c r="E103" s="32" t="s">
        <v>25</v>
      </c>
      <c r="F103" s="32"/>
      <c r="G103" s="32"/>
      <c r="H103" s="32"/>
      <c r="I103" s="32"/>
      <c r="J103" s="32">
        <v>64</v>
      </c>
      <c r="K103" s="32">
        <v>86</v>
      </c>
      <c r="L103" s="32">
        <v>55</v>
      </c>
      <c r="M103" s="32"/>
      <c r="N103" s="5">
        <f t="shared" si="8"/>
        <v>205</v>
      </c>
      <c r="O103" s="15"/>
      <c r="P103" s="14"/>
      <c r="Q103" s="15"/>
      <c r="R103" s="15"/>
      <c r="S103" s="15"/>
      <c r="U103" s="8">
        <f t="shared" si="9"/>
        <v>205</v>
      </c>
      <c r="V103" s="5"/>
      <c r="W103" s="33" t="s">
        <v>25</v>
      </c>
      <c r="X103" s="12" t="s">
        <v>30</v>
      </c>
    </row>
    <row r="104" spans="1:24" ht="39.6">
      <c r="A104" s="7">
        <v>95</v>
      </c>
      <c r="B104" s="32" t="s">
        <v>111</v>
      </c>
      <c r="C104" s="32"/>
      <c r="D104" s="32"/>
      <c r="E104" s="32" t="s">
        <v>25</v>
      </c>
      <c r="F104" s="32"/>
      <c r="G104" s="32"/>
      <c r="H104" s="32" t="s">
        <v>25</v>
      </c>
      <c r="I104" s="32"/>
      <c r="J104" s="32">
        <v>82</v>
      </c>
      <c r="K104" s="32">
        <v>54</v>
      </c>
      <c r="L104" s="32"/>
      <c r="M104" s="32">
        <v>68</v>
      </c>
      <c r="N104" s="5">
        <f t="shared" si="8"/>
        <v>204</v>
      </c>
      <c r="O104" s="15"/>
      <c r="P104" s="14"/>
      <c r="Q104" s="15"/>
      <c r="R104" s="15"/>
      <c r="S104" s="15"/>
      <c r="U104" s="8">
        <f t="shared" si="9"/>
        <v>204</v>
      </c>
      <c r="V104" s="57" t="s">
        <v>276</v>
      </c>
      <c r="W104" s="33"/>
      <c r="X104" s="12" t="s">
        <v>27</v>
      </c>
    </row>
    <row r="105" spans="1:24" ht="26.4">
      <c r="A105" s="7">
        <v>96</v>
      </c>
      <c r="B105" s="32" t="s">
        <v>78</v>
      </c>
      <c r="C105" s="32"/>
      <c r="D105" s="32"/>
      <c r="E105" s="32" t="s">
        <v>25</v>
      </c>
      <c r="F105" s="32" t="s">
        <v>25</v>
      </c>
      <c r="G105" s="32"/>
      <c r="H105" s="32"/>
      <c r="I105" s="32"/>
      <c r="J105" s="32">
        <v>57</v>
      </c>
      <c r="K105" s="32">
        <v>91</v>
      </c>
      <c r="L105" s="32">
        <v>55</v>
      </c>
      <c r="M105" s="32"/>
      <c r="N105" s="5">
        <f t="shared" si="8"/>
        <v>203</v>
      </c>
      <c r="O105" s="15"/>
      <c r="P105" s="14"/>
      <c r="Q105" s="15"/>
      <c r="R105" s="15">
        <v>1</v>
      </c>
      <c r="S105" s="15"/>
      <c r="U105" s="8">
        <f t="shared" si="9"/>
        <v>204</v>
      </c>
      <c r="V105" s="5" t="s">
        <v>28</v>
      </c>
      <c r="W105" s="33" t="s">
        <v>25</v>
      </c>
      <c r="X105" s="12" t="s">
        <v>30</v>
      </c>
    </row>
    <row r="106" spans="1:24" ht="26.4">
      <c r="A106" s="7">
        <v>97</v>
      </c>
      <c r="B106" s="37" t="s">
        <v>265</v>
      </c>
      <c r="C106" s="12"/>
      <c r="D106" s="12"/>
      <c r="E106" s="12" t="s">
        <v>25</v>
      </c>
      <c r="F106" s="12" t="s">
        <v>25</v>
      </c>
      <c r="G106" s="12"/>
      <c r="H106" s="12"/>
      <c r="I106" s="12"/>
      <c r="J106" s="12">
        <v>71</v>
      </c>
      <c r="K106" s="12">
        <v>78</v>
      </c>
      <c r="L106" s="12">
        <v>55</v>
      </c>
      <c r="M106" s="12"/>
      <c r="N106" s="5">
        <f t="shared" si="8"/>
        <v>204</v>
      </c>
      <c r="O106" s="15"/>
      <c r="P106" s="14"/>
      <c r="Q106" s="15"/>
      <c r="R106" s="15"/>
      <c r="S106" s="15"/>
      <c r="U106" s="8">
        <f t="shared" si="9"/>
        <v>204</v>
      </c>
      <c r="V106" s="12"/>
      <c r="W106" s="12" t="s">
        <v>25</v>
      </c>
      <c r="X106" s="12" t="s">
        <v>30</v>
      </c>
    </row>
    <row r="107" spans="1:24" ht="26.4">
      <c r="A107" s="7">
        <v>98</v>
      </c>
      <c r="B107" s="32" t="s">
        <v>236</v>
      </c>
      <c r="C107" s="5"/>
      <c r="D107" s="5"/>
      <c r="E107" s="5" t="s">
        <v>25</v>
      </c>
      <c r="F107" s="5"/>
      <c r="G107" s="5"/>
      <c r="H107" s="5"/>
      <c r="I107" s="5"/>
      <c r="J107" s="5">
        <v>67</v>
      </c>
      <c r="K107" s="5">
        <v>72</v>
      </c>
      <c r="L107" s="5">
        <v>64</v>
      </c>
      <c r="M107" s="5"/>
      <c r="N107" s="5">
        <f t="shared" si="8"/>
        <v>203</v>
      </c>
      <c r="O107" s="15"/>
      <c r="P107" s="14"/>
      <c r="Q107" s="15"/>
      <c r="R107" s="15"/>
      <c r="S107" s="15"/>
      <c r="U107" s="8">
        <f t="shared" si="9"/>
        <v>203</v>
      </c>
      <c r="V107" s="34"/>
      <c r="W107" s="33" t="s">
        <v>25</v>
      </c>
      <c r="X107" s="12" t="s">
        <v>30</v>
      </c>
    </row>
    <row r="108" spans="1:24" ht="39.6">
      <c r="A108" s="7">
        <v>99</v>
      </c>
      <c r="B108" s="32" t="s">
        <v>60</v>
      </c>
      <c r="C108" s="5"/>
      <c r="D108" s="5"/>
      <c r="E108" s="5" t="s">
        <v>25</v>
      </c>
      <c r="F108" s="5"/>
      <c r="G108" s="5" t="s">
        <v>25</v>
      </c>
      <c r="H108" s="5"/>
      <c r="I108" s="5"/>
      <c r="J108" s="5">
        <v>65</v>
      </c>
      <c r="K108" s="5">
        <v>55</v>
      </c>
      <c r="L108" s="5"/>
      <c r="M108" s="5">
        <v>78</v>
      </c>
      <c r="N108" s="5">
        <f t="shared" si="8"/>
        <v>198</v>
      </c>
      <c r="O108" s="15"/>
      <c r="P108" s="14"/>
      <c r="Q108" s="15">
        <v>5</v>
      </c>
      <c r="R108" s="15"/>
      <c r="S108" s="15"/>
      <c r="U108" s="8">
        <f t="shared" si="9"/>
        <v>203</v>
      </c>
      <c r="V108" s="34"/>
      <c r="W108" s="33"/>
      <c r="X108" s="12" t="s">
        <v>27</v>
      </c>
    </row>
    <row r="109" spans="1:24" ht="39.6">
      <c r="A109" s="7">
        <v>100</v>
      </c>
      <c r="B109" s="32" t="s">
        <v>121</v>
      </c>
      <c r="C109" s="5"/>
      <c r="D109" s="5"/>
      <c r="E109" s="5" t="s">
        <v>25</v>
      </c>
      <c r="F109" s="5"/>
      <c r="G109" s="5" t="s">
        <v>25</v>
      </c>
      <c r="H109" s="5" t="s">
        <v>25</v>
      </c>
      <c r="I109" s="5" t="s">
        <v>25</v>
      </c>
      <c r="J109" s="5">
        <v>66</v>
      </c>
      <c r="K109" s="5">
        <v>63</v>
      </c>
      <c r="L109" s="5"/>
      <c r="M109" s="5">
        <v>74</v>
      </c>
      <c r="N109" s="5">
        <f t="shared" si="8"/>
        <v>203</v>
      </c>
      <c r="O109" s="15"/>
      <c r="P109" s="14"/>
      <c r="Q109" s="15"/>
      <c r="R109" s="15"/>
      <c r="S109" s="15"/>
      <c r="U109" s="8">
        <f t="shared" si="9"/>
        <v>203</v>
      </c>
      <c r="V109" s="34"/>
      <c r="W109" s="33"/>
      <c r="X109" s="12" t="s">
        <v>27</v>
      </c>
    </row>
    <row r="110" spans="1:24" ht="26.4">
      <c r="A110" s="7">
        <v>101</v>
      </c>
      <c r="B110" s="32" t="s">
        <v>205</v>
      </c>
      <c r="C110" s="5"/>
      <c r="D110" s="5"/>
      <c r="E110" s="5" t="s">
        <v>25</v>
      </c>
      <c r="F110" s="5" t="s">
        <v>25</v>
      </c>
      <c r="G110" s="5"/>
      <c r="H110" s="5"/>
      <c r="I110" s="5"/>
      <c r="J110" s="5">
        <v>66</v>
      </c>
      <c r="K110" s="5">
        <v>71</v>
      </c>
      <c r="L110" s="5">
        <v>60</v>
      </c>
      <c r="M110" s="5"/>
      <c r="N110" s="5">
        <f t="shared" si="8"/>
        <v>197</v>
      </c>
      <c r="O110" s="15"/>
      <c r="P110" s="14"/>
      <c r="Q110" s="15">
        <v>5</v>
      </c>
      <c r="R110" s="15"/>
      <c r="S110" s="15"/>
      <c r="U110" s="8">
        <f t="shared" si="9"/>
        <v>202</v>
      </c>
      <c r="V110" s="36"/>
      <c r="W110" s="46" t="s">
        <v>25</v>
      </c>
      <c r="X110" s="12" t="s">
        <v>30</v>
      </c>
    </row>
    <row r="111" spans="1:24" ht="39.6">
      <c r="A111" s="7">
        <v>102</v>
      </c>
      <c r="B111" s="32" t="s">
        <v>90</v>
      </c>
      <c r="C111" s="32"/>
      <c r="D111" s="32"/>
      <c r="E111" s="32" t="s">
        <v>25</v>
      </c>
      <c r="F111" s="32" t="s">
        <v>25</v>
      </c>
      <c r="G111" s="32"/>
      <c r="H111" s="32" t="s">
        <v>25</v>
      </c>
      <c r="I111" s="32" t="s">
        <v>25</v>
      </c>
      <c r="J111" s="32">
        <v>74</v>
      </c>
      <c r="K111" s="32">
        <v>70</v>
      </c>
      <c r="L111" s="32"/>
      <c r="M111" s="32">
        <v>58</v>
      </c>
      <c r="N111" s="5">
        <f t="shared" si="8"/>
        <v>202</v>
      </c>
      <c r="O111" s="15"/>
      <c r="P111" s="14"/>
      <c r="Q111" s="15"/>
      <c r="R111" s="15"/>
      <c r="S111" s="15"/>
      <c r="U111" s="8">
        <f t="shared" si="9"/>
        <v>202</v>
      </c>
      <c r="V111" s="5"/>
      <c r="W111" s="33"/>
      <c r="X111" s="12" t="s">
        <v>27</v>
      </c>
    </row>
    <row r="112" spans="1:24" ht="26.4">
      <c r="A112" s="7">
        <v>103</v>
      </c>
      <c r="B112" s="32" t="s">
        <v>196</v>
      </c>
      <c r="C112" s="32"/>
      <c r="D112" s="32"/>
      <c r="E112" s="32" t="s">
        <v>25</v>
      </c>
      <c r="F112" s="32" t="s">
        <v>25</v>
      </c>
      <c r="G112" s="32"/>
      <c r="H112" s="32"/>
      <c r="I112" s="32"/>
      <c r="J112" s="32">
        <v>66</v>
      </c>
      <c r="K112" s="32">
        <v>71</v>
      </c>
      <c r="L112" s="32">
        <v>65</v>
      </c>
      <c r="M112" s="32"/>
      <c r="N112" s="5">
        <f t="shared" si="8"/>
        <v>202</v>
      </c>
      <c r="O112" s="15"/>
      <c r="P112" s="14"/>
      <c r="Q112" s="15"/>
      <c r="R112" s="15"/>
      <c r="S112" s="15"/>
      <c r="U112" s="8">
        <f t="shared" si="9"/>
        <v>202</v>
      </c>
      <c r="V112" s="36"/>
      <c r="W112" s="46" t="s">
        <v>25</v>
      </c>
      <c r="X112" s="12" t="s">
        <v>30</v>
      </c>
    </row>
    <row r="113" spans="1:24" ht="26.4">
      <c r="A113" s="7">
        <v>104</v>
      </c>
      <c r="B113" s="32" t="s">
        <v>229</v>
      </c>
      <c r="C113" s="5"/>
      <c r="D113" s="5"/>
      <c r="E113" s="5" t="s">
        <v>25</v>
      </c>
      <c r="F113" s="5"/>
      <c r="G113" s="5"/>
      <c r="H113" s="5"/>
      <c r="I113" s="5"/>
      <c r="J113" s="5">
        <v>63</v>
      </c>
      <c r="K113" s="5">
        <v>76</v>
      </c>
      <c r="L113" s="5">
        <v>63</v>
      </c>
      <c r="M113" s="5"/>
      <c r="N113" s="5">
        <f t="shared" si="8"/>
        <v>202</v>
      </c>
      <c r="O113" s="15"/>
      <c r="P113" s="14"/>
      <c r="Q113" s="15"/>
      <c r="R113" s="15"/>
      <c r="S113" s="15"/>
      <c r="U113" s="8">
        <f t="shared" si="9"/>
        <v>202</v>
      </c>
      <c r="V113" s="34"/>
      <c r="W113" s="33" t="s">
        <v>25</v>
      </c>
      <c r="X113" s="12" t="s">
        <v>30</v>
      </c>
    </row>
    <row r="114" spans="1:24" ht="26.4">
      <c r="A114" s="7">
        <v>105</v>
      </c>
      <c r="B114" s="37" t="s">
        <v>242</v>
      </c>
      <c r="C114" s="12"/>
      <c r="D114" s="12"/>
      <c r="E114" s="12" t="s">
        <v>25</v>
      </c>
      <c r="F114" s="12" t="s">
        <v>25</v>
      </c>
      <c r="G114" s="12"/>
      <c r="H114" s="12"/>
      <c r="I114" s="12"/>
      <c r="J114" s="12">
        <v>67</v>
      </c>
      <c r="K114" s="12">
        <v>64</v>
      </c>
      <c r="L114" s="12">
        <v>69</v>
      </c>
      <c r="M114" s="12"/>
      <c r="N114" s="5">
        <f t="shared" si="8"/>
        <v>200</v>
      </c>
      <c r="O114" s="15"/>
      <c r="P114" s="14">
        <v>2</v>
      </c>
      <c r="Q114" s="15"/>
      <c r="R114" s="15"/>
      <c r="S114" s="15"/>
      <c r="U114" s="8">
        <f t="shared" si="9"/>
        <v>202</v>
      </c>
      <c r="V114" s="34"/>
      <c r="W114" s="33" t="s">
        <v>25</v>
      </c>
      <c r="X114" s="12" t="s">
        <v>30</v>
      </c>
    </row>
    <row r="115" spans="1:24" ht="39.6">
      <c r="A115" s="7">
        <v>106</v>
      </c>
      <c r="B115" s="32" t="s">
        <v>130</v>
      </c>
      <c r="C115" s="5"/>
      <c r="D115" s="5"/>
      <c r="E115" s="5" t="s">
        <v>25</v>
      </c>
      <c r="F115" s="5"/>
      <c r="G115" s="5"/>
      <c r="H115" s="5"/>
      <c r="I115" s="5"/>
      <c r="J115" s="5">
        <v>47</v>
      </c>
      <c r="K115" s="5">
        <v>50</v>
      </c>
      <c r="L115" s="5">
        <v>50</v>
      </c>
      <c r="M115" s="5">
        <v>50</v>
      </c>
      <c r="N115" s="5">
        <f t="shared" si="8"/>
        <v>197</v>
      </c>
      <c r="O115" s="15"/>
      <c r="P115" s="14"/>
      <c r="Q115" s="15">
        <v>5</v>
      </c>
      <c r="R115" s="15"/>
      <c r="S115" s="15"/>
      <c r="U115" s="8">
        <f t="shared" si="9"/>
        <v>202</v>
      </c>
      <c r="V115" s="34"/>
      <c r="W115" s="5"/>
      <c r="X115" s="12" t="s">
        <v>27</v>
      </c>
    </row>
    <row r="116" spans="1:24" ht="26.4">
      <c r="A116" s="7">
        <v>108</v>
      </c>
      <c r="B116" s="37" t="s">
        <v>268</v>
      </c>
      <c r="C116" s="37"/>
      <c r="D116" s="37"/>
      <c r="E116" s="37" t="s">
        <v>25</v>
      </c>
      <c r="F116" s="37"/>
      <c r="G116" s="37"/>
      <c r="H116" s="37"/>
      <c r="I116" s="37"/>
      <c r="J116" s="37">
        <v>66</v>
      </c>
      <c r="K116" s="37">
        <v>72</v>
      </c>
      <c r="L116" s="37">
        <v>64</v>
      </c>
      <c r="M116" s="37"/>
      <c r="N116" s="5">
        <f t="shared" si="8"/>
        <v>202</v>
      </c>
      <c r="O116" s="15"/>
      <c r="P116" s="14"/>
      <c r="Q116" s="15"/>
      <c r="R116" s="15"/>
      <c r="S116" s="15"/>
      <c r="U116" s="8">
        <f t="shared" si="9"/>
        <v>202</v>
      </c>
      <c r="V116" s="5"/>
      <c r="W116" s="5"/>
      <c r="X116" s="12" t="s">
        <v>30</v>
      </c>
    </row>
    <row r="117" spans="1:24" ht="26.4">
      <c r="A117" s="7">
        <v>109</v>
      </c>
      <c r="B117" s="32" t="s">
        <v>252</v>
      </c>
      <c r="C117" s="32"/>
      <c r="D117" s="32"/>
      <c r="E117" s="32" t="s">
        <v>25</v>
      </c>
      <c r="F117" s="32" t="s">
        <v>25</v>
      </c>
      <c r="G117" s="32"/>
      <c r="H117" s="32"/>
      <c r="I117" s="32"/>
      <c r="J117" s="32">
        <v>70</v>
      </c>
      <c r="K117" s="32">
        <v>60</v>
      </c>
      <c r="L117" s="32">
        <v>70</v>
      </c>
      <c r="M117" s="32"/>
      <c r="N117" s="5">
        <f t="shared" si="8"/>
        <v>200</v>
      </c>
      <c r="O117" s="15"/>
      <c r="P117" s="14"/>
      <c r="Q117" s="15"/>
      <c r="R117" s="15"/>
      <c r="S117" s="15"/>
      <c r="U117" s="8">
        <f t="shared" si="9"/>
        <v>200</v>
      </c>
      <c r="V117" s="36"/>
      <c r="W117" s="46" t="s">
        <v>25</v>
      </c>
      <c r="X117" s="12" t="s">
        <v>30</v>
      </c>
    </row>
    <row r="118" spans="1:24" ht="26.4">
      <c r="A118" s="7">
        <v>110</v>
      </c>
      <c r="B118" s="32" t="s">
        <v>220</v>
      </c>
      <c r="C118" s="32"/>
      <c r="D118" s="32"/>
      <c r="E118" s="32" t="s">
        <v>25</v>
      </c>
      <c r="F118" s="32"/>
      <c r="G118" s="32"/>
      <c r="H118" s="32"/>
      <c r="I118" s="32"/>
      <c r="J118" s="32">
        <v>65</v>
      </c>
      <c r="K118" s="32">
        <v>72</v>
      </c>
      <c r="L118" s="32">
        <v>62</v>
      </c>
      <c r="M118" s="32"/>
      <c r="N118" s="5">
        <f t="shared" si="8"/>
        <v>199</v>
      </c>
      <c r="O118" s="15"/>
      <c r="P118" s="14"/>
      <c r="Q118" s="15"/>
      <c r="R118" s="15"/>
      <c r="S118" s="15"/>
      <c r="U118" s="8">
        <f t="shared" si="9"/>
        <v>199</v>
      </c>
      <c r="V118" s="32"/>
      <c r="W118" s="50" t="s">
        <v>25</v>
      </c>
      <c r="X118" s="12" t="s">
        <v>30</v>
      </c>
    </row>
    <row r="119" spans="1:24" ht="26.4">
      <c r="A119" s="7">
        <v>111</v>
      </c>
      <c r="B119" s="37" t="s">
        <v>247</v>
      </c>
      <c r="C119" s="12"/>
      <c r="D119" s="12"/>
      <c r="E119" s="12" t="s">
        <v>25</v>
      </c>
      <c r="F119" s="12" t="s">
        <v>25</v>
      </c>
      <c r="G119" s="12"/>
      <c r="H119" s="12"/>
      <c r="I119" s="12"/>
      <c r="J119" s="12">
        <v>62</v>
      </c>
      <c r="K119" s="12">
        <v>64</v>
      </c>
      <c r="L119" s="12">
        <v>71</v>
      </c>
      <c r="M119" s="12"/>
      <c r="N119" s="5">
        <f t="shared" si="8"/>
        <v>197</v>
      </c>
      <c r="O119" s="15"/>
      <c r="P119" s="14">
        <v>2</v>
      </c>
      <c r="Q119" s="15"/>
      <c r="R119" s="15"/>
      <c r="S119" s="15"/>
      <c r="U119" s="8">
        <f t="shared" si="9"/>
        <v>199</v>
      </c>
      <c r="V119" s="5"/>
      <c r="W119" s="33" t="s">
        <v>25</v>
      </c>
      <c r="X119" s="12" t="s">
        <v>30</v>
      </c>
    </row>
    <row r="120" spans="1:24" ht="66">
      <c r="A120" s="7">
        <v>112</v>
      </c>
      <c r="B120" s="32" t="s">
        <v>175</v>
      </c>
      <c r="C120" s="5"/>
      <c r="D120" s="5"/>
      <c r="E120" s="5" t="s">
        <v>25</v>
      </c>
      <c r="F120" s="5" t="s">
        <v>25</v>
      </c>
      <c r="G120" s="5"/>
      <c r="H120" s="5"/>
      <c r="I120" s="5"/>
      <c r="J120" s="5">
        <v>66</v>
      </c>
      <c r="K120" s="5">
        <v>63</v>
      </c>
      <c r="L120" s="5">
        <v>68</v>
      </c>
      <c r="M120" s="5"/>
      <c r="N120" s="5">
        <f t="shared" si="8"/>
        <v>197</v>
      </c>
      <c r="O120" s="15"/>
      <c r="P120" s="14"/>
      <c r="Q120" s="15"/>
      <c r="R120" s="15"/>
      <c r="S120" s="15"/>
      <c r="U120" s="8">
        <f t="shared" si="9"/>
        <v>197</v>
      </c>
      <c r="V120" s="34"/>
      <c r="W120" s="33"/>
      <c r="X120" s="12" t="s">
        <v>38</v>
      </c>
    </row>
    <row r="121" spans="1:24" ht="26.4">
      <c r="A121" s="7">
        <v>113</v>
      </c>
      <c r="B121" s="32" t="s">
        <v>159</v>
      </c>
      <c r="C121" s="5"/>
      <c r="D121" s="5"/>
      <c r="E121" s="5" t="s">
        <v>25</v>
      </c>
      <c r="F121" s="5" t="s">
        <v>25</v>
      </c>
      <c r="G121" s="5"/>
      <c r="H121" s="5"/>
      <c r="I121" s="5"/>
      <c r="J121" s="5">
        <v>70</v>
      </c>
      <c r="K121" s="5">
        <v>73</v>
      </c>
      <c r="L121" s="5">
        <v>49</v>
      </c>
      <c r="M121" s="5"/>
      <c r="N121" s="5">
        <f t="shared" si="8"/>
        <v>192</v>
      </c>
      <c r="O121" s="15"/>
      <c r="P121" s="14"/>
      <c r="Q121" s="15">
        <v>5</v>
      </c>
      <c r="R121" s="15"/>
      <c r="S121" s="15"/>
      <c r="U121" s="8">
        <f t="shared" si="9"/>
        <v>197</v>
      </c>
      <c r="V121" s="34" t="s">
        <v>28</v>
      </c>
      <c r="W121" s="33" t="s">
        <v>25</v>
      </c>
      <c r="X121" s="12" t="s">
        <v>30</v>
      </c>
    </row>
    <row r="122" spans="1:24" ht="26.4">
      <c r="A122" s="7">
        <v>114</v>
      </c>
      <c r="B122" s="32" t="s">
        <v>105</v>
      </c>
      <c r="C122" s="5"/>
      <c r="D122" s="5"/>
      <c r="E122" s="5" t="s">
        <v>25</v>
      </c>
      <c r="F122" s="5" t="s">
        <v>25</v>
      </c>
      <c r="G122" s="5"/>
      <c r="H122" s="5"/>
      <c r="I122" s="5"/>
      <c r="J122" s="5">
        <v>57</v>
      </c>
      <c r="K122" s="5">
        <v>86</v>
      </c>
      <c r="L122" s="5">
        <v>54</v>
      </c>
      <c r="M122" s="5"/>
      <c r="N122" s="5">
        <f t="shared" si="8"/>
        <v>197</v>
      </c>
      <c r="O122" s="15"/>
      <c r="P122" s="14"/>
      <c r="Q122" s="15"/>
      <c r="R122" s="15"/>
      <c r="S122" s="15"/>
      <c r="U122" s="8">
        <f t="shared" si="9"/>
        <v>197</v>
      </c>
      <c r="V122" s="34"/>
      <c r="W122" s="33" t="s">
        <v>25</v>
      </c>
      <c r="X122" s="12" t="s">
        <v>30</v>
      </c>
    </row>
    <row r="123" spans="1:24" ht="26.4">
      <c r="A123" s="7">
        <v>115</v>
      </c>
      <c r="B123" s="32" t="s">
        <v>133</v>
      </c>
      <c r="C123" s="5"/>
      <c r="D123" s="5"/>
      <c r="E123" s="5" t="s">
        <v>25</v>
      </c>
      <c r="F123" s="5"/>
      <c r="G123" s="5"/>
      <c r="H123" s="5"/>
      <c r="I123" s="5"/>
      <c r="J123" s="5">
        <v>68</v>
      </c>
      <c r="K123" s="5">
        <v>67</v>
      </c>
      <c r="L123" s="5">
        <v>62</v>
      </c>
      <c r="M123" s="5"/>
      <c r="N123" s="5">
        <f t="shared" si="8"/>
        <v>197</v>
      </c>
      <c r="O123" s="15"/>
      <c r="P123" s="14"/>
      <c r="Q123" s="15"/>
      <c r="R123" s="15"/>
      <c r="S123" s="15"/>
      <c r="U123" s="8">
        <f t="shared" si="9"/>
        <v>197</v>
      </c>
      <c r="V123" s="34"/>
      <c r="W123" s="33" t="s">
        <v>25</v>
      </c>
      <c r="X123" s="12" t="s">
        <v>30</v>
      </c>
    </row>
    <row r="124" spans="1:24" ht="26.4">
      <c r="A124" s="7">
        <v>116</v>
      </c>
      <c r="B124" s="32" t="s">
        <v>46</v>
      </c>
      <c r="C124" s="5"/>
      <c r="D124" s="5"/>
      <c r="E124" s="5" t="s">
        <v>25</v>
      </c>
      <c r="F124" s="5" t="s">
        <v>25</v>
      </c>
      <c r="G124" s="5"/>
      <c r="H124" s="5"/>
      <c r="I124" s="5"/>
      <c r="J124" s="5">
        <v>53</v>
      </c>
      <c r="K124" s="5">
        <v>86</v>
      </c>
      <c r="L124" s="5">
        <v>57</v>
      </c>
      <c r="M124" s="5"/>
      <c r="N124" s="5">
        <f t="shared" si="8"/>
        <v>196</v>
      </c>
      <c r="O124" s="15"/>
      <c r="P124" s="14"/>
      <c r="Q124" s="15"/>
      <c r="R124" s="15"/>
      <c r="S124" s="15"/>
      <c r="U124" s="8">
        <f t="shared" si="9"/>
        <v>196</v>
      </c>
      <c r="V124" s="34"/>
      <c r="W124" s="33" t="s">
        <v>25</v>
      </c>
      <c r="X124" s="12" t="s">
        <v>30</v>
      </c>
    </row>
    <row r="125" spans="1:24" ht="39.6">
      <c r="A125" s="7">
        <v>117</v>
      </c>
      <c r="B125" s="32" t="s">
        <v>58</v>
      </c>
      <c r="C125" s="5"/>
      <c r="D125" s="5"/>
      <c r="E125" s="5" t="s">
        <v>25</v>
      </c>
      <c r="F125" s="5"/>
      <c r="G125" s="33" t="s">
        <v>25</v>
      </c>
      <c r="H125" s="5"/>
      <c r="I125" s="5"/>
      <c r="J125" s="5">
        <v>57</v>
      </c>
      <c r="K125" s="5">
        <v>65</v>
      </c>
      <c r="L125" s="5"/>
      <c r="M125" s="5">
        <v>74</v>
      </c>
      <c r="N125" s="5">
        <f t="shared" si="8"/>
        <v>196</v>
      </c>
      <c r="O125" s="15"/>
      <c r="P125" s="14"/>
      <c r="Q125" s="15"/>
      <c r="R125" s="15"/>
      <c r="S125" s="15"/>
      <c r="U125" s="8">
        <f t="shared" si="9"/>
        <v>196</v>
      </c>
      <c r="V125" s="34"/>
      <c r="W125" s="33"/>
      <c r="X125" s="12" t="s">
        <v>27</v>
      </c>
    </row>
    <row r="126" spans="1:24" ht="39.6">
      <c r="A126" s="7">
        <v>118</v>
      </c>
      <c r="B126" s="32" t="s">
        <v>73</v>
      </c>
      <c r="C126" s="32"/>
      <c r="D126" s="32"/>
      <c r="E126" s="32" t="s">
        <v>25</v>
      </c>
      <c r="F126" s="32" t="s">
        <v>25</v>
      </c>
      <c r="G126" s="32"/>
      <c r="H126" s="32"/>
      <c r="I126" s="32"/>
      <c r="J126" s="32">
        <v>63</v>
      </c>
      <c r="K126" s="32">
        <v>73</v>
      </c>
      <c r="L126" s="32"/>
      <c r="M126" s="32">
        <v>60</v>
      </c>
      <c r="N126" s="5">
        <f t="shared" si="8"/>
        <v>196</v>
      </c>
      <c r="O126" s="15"/>
      <c r="P126" s="14"/>
      <c r="Q126" s="15"/>
      <c r="R126" s="15"/>
      <c r="S126" s="15"/>
      <c r="U126" s="8">
        <f t="shared" si="9"/>
        <v>196</v>
      </c>
      <c r="V126" s="5"/>
      <c r="W126" s="33" t="s">
        <v>25</v>
      </c>
      <c r="X126" s="12" t="s">
        <v>27</v>
      </c>
    </row>
    <row r="127" spans="1:24" ht="39.6">
      <c r="A127" s="7">
        <v>119</v>
      </c>
      <c r="B127" s="35" t="s">
        <v>29</v>
      </c>
      <c r="C127" s="35"/>
      <c r="D127" s="35"/>
      <c r="E127" s="35"/>
      <c r="F127" s="35"/>
      <c r="G127" s="35"/>
      <c r="H127" s="35" t="s">
        <v>25</v>
      </c>
      <c r="I127" s="35" t="s">
        <v>25</v>
      </c>
      <c r="J127" s="35">
        <v>50</v>
      </c>
      <c r="K127" s="35">
        <v>56</v>
      </c>
      <c r="L127" s="35">
        <v>45</v>
      </c>
      <c r="M127" s="35">
        <v>45</v>
      </c>
      <c r="N127" s="5">
        <f t="shared" si="8"/>
        <v>196</v>
      </c>
      <c r="O127" s="18"/>
      <c r="P127" s="22"/>
      <c r="Q127" s="18"/>
      <c r="R127" s="18"/>
      <c r="S127" s="18"/>
      <c r="T127" s="7"/>
      <c r="U127" s="8">
        <f t="shared" si="9"/>
        <v>196</v>
      </c>
      <c r="V127" s="12"/>
      <c r="W127" s="5"/>
      <c r="X127" s="12" t="s">
        <v>27</v>
      </c>
    </row>
    <row r="128" spans="1:24" ht="39.6">
      <c r="A128" s="7">
        <v>120</v>
      </c>
      <c r="B128" s="32" t="s">
        <v>128</v>
      </c>
      <c r="C128" s="32"/>
      <c r="D128" s="32"/>
      <c r="E128" s="32"/>
      <c r="F128" s="32"/>
      <c r="G128" s="32"/>
      <c r="H128" s="32" t="s">
        <v>25</v>
      </c>
      <c r="I128" s="32" t="s">
        <v>25</v>
      </c>
      <c r="J128" s="32">
        <v>64</v>
      </c>
      <c r="K128" s="32">
        <v>56</v>
      </c>
      <c r="L128" s="32"/>
      <c r="M128" s="32">
        <v>75</v>
      </c>
      <c r="N128" s="5">
        <f t="shared" si="8"/>
        <v>195</v>
      </c>
      <c r="O128" s="15"/>
      <c r="P128" s="14"/>
      <c r="Q128" s="15"/>
      <c r="R128" s="15"/>
      <c r="S128" s="15"/>
      <c r="U128" s="8">
        <f t="shared" si="9"/>
        <v>195</v>
      </c>
      <c r="V128" s="5" t="s">
        <v>28</v>
      </c>
      <c r="W128" s="33"/>
      <c r="X128" s="12" t="s">
        <v>27</v>
      </c>
    </row>
    <row r="129" spans="1:24" ht="26.4">
      <c r="A129" s="7">
        <v>122</v>
      </c>
      <c r="B129" s="32" t="s">
        <v>161</v>
      </c>
      <c r="C129" s="32"/>
      <c r="D129" s="32"/>
      <c r="E129" s="32" t="s">
        <v>25</v>
      </c>
      <c r="F129" s="32" t="s">
        <v>25</v>
      </c>
      <c r="G129" s="32"/>
      <c r="H129" s="32"/>
      <c r="I129" s="32"/>
      <c r="J129" s="32">
        <v>60</v>
      </c>
      <c r="K129" s="32">
        <v>69</v>
      </c>
      <c r="L129" s="32">
        <v>61</v>
      </c>
      <c r="M129" s="32"/>
      <c r="N129" s="5">
        <f t="shared" si="8"/>
        <v>190</v>
      </c>
      <c r="O129" s="15"/>
      <c r="P129" s="14"/>
      <c r="Q129" s="15">
        <v>5</v>
      </c>
      <c r="R129" s="15"/>
      <c r="S129" s="15"/>
      <c r="U129" s="8">
        <f t="shared" si="9"/>
        <v>195</v>
      </c>
      <c r="V129" s="5" t="s">
        <v>112</v>
      </c>
      <c r="W129" s="33" t="s">
        <v>25</v>
      </c>
      <c r="X129" s="12" t="s">
        <v>30</v>
      </c>
    </row>
    <row r="130" spans="1:24" ht="26.4">
      <c r="A130" s="7">
        <v>123</v>
      </c>
      <c r="B130" s="32" t="s">
        <v>156</v>
      </c>
      <c r="C130" s="32"/>
      <c r="D130" s="32"/>
      <c r="E130" s="32" t="s">
        <v>25</v>
      </c>
      <c r="F130" s="32" t="s">
        <v>25</v>
      </c>
      <c r="G130" s="32"/>
      <c r="H130" s="32"/>
      <c r="I130" s="32"/>
      <c r="J130" s="32">
        <v>59</v>
      </c>
      <c r="K130" s="32">
        <v>73</v>
      </c>
      <c r="L130" s="32">
        <v>61</v>
      </c>
      <c r="M130" s="32"/>
      <c r="N130" s="5">
        <f t="shared" si="8"/>
        <v>193</v>
      </c>
      <c r="O130" s="15"/>
      <c r="P130" s="14">
        <v>2</v>
      </c>
      <c r="Q130" s="15"/>
      <c r="R130" s="15"/>
      <c r="S130" s="15"/>
      <c r="U130" s="8">
        <f t="shared" si="9"/>
        <v>195</v>
      </c>
      <c r="V130" s="5" t="s">
        <v>28</v>
      </c>
      <c r="W130" s="33" t="s">
        <v>25</v>
      </c>
      <c r="X130" s="12" t="s">
        <v>30</v>
      </c>
    </row>
    <row r="131" spans="1:24" ht="26.4">
      <c r="A131" s="7">
        <v>124</v>
      </c>
      <c r="B131" s="32" t="s">
        <v>162</v>
      </c>
      <c r="C131" s="5"/>
      <c r="D131" s="5"/>
      <c r="E131" s="5" t="s">
        <v>25</v>
      </c>
      <c r="F131" s="5" t="s">
        <v>25</v>
      </c>
      <c r="G131" s="5" t="s">
        <v>25</v>
      </c>
      <c r="H131" s="5" t="s">
        <v>25</v>
      </c>
      <c r="I131" s="5" t="s">
        <v>25</v>
      </c>
      <c r="J131" s="5">
        <v>64</v>
      </c>
      <c r="K131" s="5">
        <v>78</v>
      </c>
      <c r="L131" s="5">
        <v>52</v>
      </c>
      <c r="M131" s="5"/>
      <c r="N131" s="5">
        <f t="shared" si="8"/>
        <v>194</v>
      </c>
      <c r="O131" s="15"/>
      <c r="P131" s="14"/>
      <c r="Q131" s="15"/>
      <c r="R131" s="15"/>
      <c r="S131" s="15"/>
      <c r="U131" s="8">
        <f t="shared" si="9"/>
        <v>194</v>
      </c>
      <c r="V131" s="34"/>
      <c r="W131" s="33" t="s">
        <v>25</v>
      </c>
      <c r="X131" s="12" t="s">
        <v>30</v>
      </c>
    </row>
    <row r="132" spans="1:24" ht="26.4">
      <c r="A132" s="7">
        <v>125</v>
      </c>
      <c r="B132" s="32" t="s">
        <v>180</v>
      </c>
      <c r="C132" s="5"/>
      <c r="D132" s="5"/>
      <c r="E132" s="5" t="s">
        <v>25</v>
      </c>
      <c r="F132" s="5"/>
      <c r="G132" s="5"/>
      <c r="H132" s="5"/>
      <c r="I132" s="5"/>
      <c r="J132" s="5">
        <v>63</v>
      </c>
      <c r="K132" s="5">
        <v>86</v>
      </c>
      <c r="L132" s="5">
        <v>45</v>
      </c>
      <c r="M132" s="5"/>
      <c r="N132" s="5">
        <f t="shared" si="8"/>
        <v>194</v>
      </c>
      <c r="O132" s="15"/>
      <c r="P132" s="14"/>
      <c r="Q132" s="15"/>
      <c r="R132" s="15"/>
      <c r="S132" s="15"/>
      <c r="U132" s="8">
        <f t="shared" si="9"/>
        <v>194</v>
      </c>
      <c r="V132" s="34"/>
      <c r="W132" s="33" t="s">
        <v>25</v>
      </c>
      <c r="X132" s="12" t="s">
        <v>30</v>
      </c>
    </row>
    <row r="133" spans="1:24" ht="26.4">
      <c r="A133" s="7">
        <v>126</v>
      </c>
      <c r="B133" s="32" t="s">
        <v>201</v>
      </c>
      <c r="C133" s="32"/>
      <c r="D133" s="32"/>
      <c r="E133" s="32" t="s">
        <v>25</v>
      </c>
      <c r="F133" s="32" t="s">
        <v>25</v>
      </c>
      <c r="G133" s="32"/>
      <c r="H133" s="32"/>
      <c r="I133" s="32"/>
      <c r="J133" s="32">
        <v>64</v>
      </c>
      <c r="K133" s="32">
        <v>59</v>
      </c>
      <c r="L133" s="32">
        <v>71</v>
      </c>
      <c r="M133" s="5"/>
      <c r="N133" s="5">
        <f t="shared" si="8"/>
        <v>194</v>
      </c>
      <c r="O133" s="15"/>
      <c r="P133" s="14"/>
      <c r="Q133" s="15"/>
      <c r="R133" s="15"/>
      <c r="S133" s="15"/>
      <c r="U133" s="8">
        <f t="shared" si="9"/>
        <v>194</v>
      </c>
      <c r="V133" s="34"/>
      <c r="W133" s="51" t="s">
        <v>25</v>
      </c>
      <c r="X133" s="12" t="s">
        <v>30</v>
      </c>
    </row>
    <row r="134" spans="1:24" ht="26.4">
      <c r="A134" s="7">
        <v>127</v>
      </c>
      <c r="B134" s="32" t="s">
        <v>81</v>
      </c>
      <c r="C134" s="5"/>
      <c r="D134" s="5"/>
      <c r="E134" s="5" t="s">
        <v>25</v>
      </c>
      <c r="F134" s="5" t="s">
        <v>25</v>
      </c>
      <c r="G134" s="5"/>
      <c r="H134" s="5"/>
      <c r="I134" s="5"/>
      <c r="J134" s="5">
        <v>56</v>
      </c>
      <c r="K134" s="5">
        <v>67</v>
      </c>
      <c r="L134" s="5">
        <v>70</v>
      </c>
      <c r="M134" s="5"/>
      <c r="N134" s="5">
        <f t="shared" si="8"/>
        <v>193</v>
      </c>
      <c r="O134" s="15"/>
      <c r="P134" s="14"/>
      <c r="Q134" s="15"/>
      <c r="R134" s="15">
        <v>1</v>
      </c>
      <c r="S134" s="15"/>
      <c r="U134" s="8">
        <f t="shared" si="9"/>
        <v>194</v>
      </c>
      <c r="V134" s="34"/>
      <c r="W134" s="33" t="s">
        <v>25</v>
      </c>
      <c r="X134" s="12" t="s">
        <v>30</v>
      </c>
    </row>
    <row r="135" spans="1:24" ht="26.4">
      <c r="A135" s="7">
        <v>128</v>
      </c>
      <c r="B135" s="32" t="s">
        <v>93</v>
      </c>
      <c r="C135" s="5"/>
      <c r="D135" s="5"/>
      <c r="E135" s="5" t="s">
        <v>25</v>
      </c>
      <c r="F135" s="5"/>
      <c r="G135" s="5"/>
      <c r="H135" s="5"/>
      <c r="I135" s="5"/>
      <c r="J135" s="5">
        <v>66</v>
      </c>
      <c r="K135" s="5">
        <v>78</v>
      </c>
      <c r="L135" s="5">
        <v>49</v>
      </c>
      <c r="M135" s="5"/>
      <c r="N135" s="5">
        <f t="shared" si="8"/>
        <v>193</v>
      </c>
      <c r="O135" s="15"/>
      <c r="P135" s="14"/>
      <c r="Q135" s="15"/>
      <c r="R135" s="15"/>
      <c r="S135" s="15"/>
      <c r="U135" s="8">
        <f t="shared" si="9"/>
        <v>193</v>
      </c>
      <c r="V135" s="5"/>
      <c r="W135" s="33" t="s">
        <v>25</v>
      </c>
      <c r="X135" s="12" t="s">
        <v>30</v>
      </c>
    </row>
    <row r="136" spans="1:24" ht="26.4">
      <c r="A136" s="7">
        <v>129</v>
      </c>
      <c r="B136" s="32" t="s">
        <v>123</v>
      </c>
      <c r="C136" s="5"/>
      <c r="D136" s="5"/>
      <c r="E136" s="5" t="s">
        <v>25</v>
      </c>
      <c r="F136" s="5" t="s">
        <v>25</v>
      </c>
      <c r="G136" s="5"/>
      <c r="H136" s="5"/>
      <c r="I136" s="5"/>
      <c r="J136" s="5">
        <v>70</v>
      </c>
      <c r="K136" s="5">
        <v>65</v>
      </c>
      <c r="L136" s="5">
        <v>58</v>
      </c>
      <c r="M136" s="5"/>
      <c r="N136" s="5">
        <f t="shared" si="8"/>
        <v>193</v>
      </c>
      <c r="O136" s="15"/>
      <c r="P136" s="14"/>
      <c r="Q136" s="15"/>
      <c r="R136" s="15"/>
      <c r="S136" s="15"/>
      <c r="U136" s="8">
        <f t="shared" si="9"/>
        <v>193</v>
      </c>
      <c r="V136" s="36" t="s">
        <v>178</v>
      </c>
      <c r="W136" s="33" t="s">
        <v>25</v>
      </c>
      <c r="X136" s="12" t="s">
        <v>30</v>
      </c>
    </row>
    <row r="137" spans="1:24" ht="26.4">
      <c r="A137" s="7">
        <v>130</v>
      </c>
      <c r="B137" s="38" t="s">
        <v>227</v>
      </c>
      <c r="C137" s="17"/>
      <c r="D137" s="17"/>
      <c r="E137" s="17" t="s">
        <v>25</v>
      </c>
      <c r="F137" s="17"/>
      <c r="G137" s="17"/>
      <c r="H137" s="17" t="s">
        <v>25</v>
      </c>
      <c r="I137" s="17"/>
      <c r="J137" s="17">
        <v>56</v>
      </c>
      <c r="K137" s="17">
        <v>83</v>
      </c>
      <c r="L137" s="17">
        <v>54</v>
      </c>
      <c r="M137" s="17"/>
      <c r="N137" s="5">
        <f t="shared" si="8"/>
        <v>193</v>
      </c>
      <c r="O137" s="15"/>
      <c r="P137" s="14"/>
      <c r="Q137" s="15"/>
      <c r="R137" s="15"/>
      <c r="S137" s="15"/>
      <c r="U137" s="8">
        <f t="shared" si="9"/>
        <v>193</v>
      </c>
      <c r="V137" s="39"/>
      <c r="W137" s="52" t="s">
        <v>25</v>
      </c>
      <c r="X137" s="12" t="s">
        <v>30</v>
      </c>
    </row>
    <row r="138" spans="1:24" ht="26.4">
      <c r="A138" s="7">
        <v>131</v>
      </c>
      <c r="B138" s="32" t="s">
        <v>84</v>
      </c>
      <c r="C138" s="5"/>
      <c r="D138" s="5"/>
      <c r="E138" s="5" t="s">
        <v>25</v>
      </c>
      <c r="F138" s="5" t="s">
        <v>25</v>
      </c>
      <c r="G138" s="5"/>
      <c r="H138" s="5"/>
      <c r="I138" s="5"/>
      <c r="J138" s="5">
        <v>65</v>
      </c>
      <c r="K138" s="5">
        <v>73</v>
      </c>
      <c r="L138" s="5">
        <v>55</v>
      </c>
      <c r="M138" s="5"/>
      <c r="N138" s="5">
        <f t="shared" si="8"/>
        <v>193</v>
      </c>
      <c r="O138" s="15"/>
      <c r="P138" s="14"/>
      <c r="Q138" s="15"/>
      <c r="R138" s="15"/>
      <c r="S138" s="15"/>
      <c r="U138" s="8">
        <f t="shared" si="9"/>
        <v>193</v>
      </c>
      <c r="V138" s="34" t="s">
        <v>28</v>
      </c>
      <c r="W138" s="33" t="s">
        <v>25</v>
      </c>
      <c r="X138" s="12" t="s">
        <v>30</v>
      </c>
    </row>
    <row r="139" spans="1:24" ht="26.4">
      <c r="A139" s="7">
        <v>132</v>
      </c>
      <c r="B139" s="32" t="s">
        <v>273</v>
      </c>
      <c r="C139" s="5"/>
      <c r="D139" s="5"/>
      <c r="E139" s="5" t="s">
        <v>25</v>
      </c>
      <c r="F139" s="5" t="s">
        <v>25</v>
      </c>
      <c r="G139" s="5"/>
      <c r="H139" s="5"/>
      <c r="I139" s="5"/>
      <c r="J139" s="5">
        <v>58</v>
      </c>
      <c r="K139" s="5">
        <v>88</v>
      </c>
      <c r="L139" s="5">
        <v>47</v>
      </c>
      <c r="M139" s="5"/>
      <c r="N139" s="5">
        <f t="shared" si="8"/>
        <v>193</v>
      </c>
      <c r="O139" s="15"/>
      <c r="P139" s="14"/>
      <c r="Q139" s="15"/>
      <c r="R139" s="15"/>
      <c r="S139" s="15"/>
      <c r="U139" s="8">
        <f t="shared" si="9"/>
        <v>193</v>
      </c>
      <c r="V139" s="34"/>
      <c r="W139" s="33" t="s">
        <v>25</v>
      </c>
      <c r="X139" s="12" t="s">
        <v>30</v>
      </c>
    </row>
    <row r="140" spans="1:24" ht="26.4">
      <c r="A140" s="7">
        <v>133</v>
      </c>
      <c r="B140" s="32" t="s">
        <v>185</v>
      </c>
      <c r="C140" s="5"/>
      <c r="D140" s="5"/>
      <c r="E140" s="5" t="s">
        <v>25</v>
      </c>
      <c r="F140" s="5" t="s">
        <v>25</v>
      </c>
      <c r="G140" s="5"/>
      <c r="H140" s="5"/>
      <c r="I140" s="5"/>
      <c r="J140" s="5">
        <v>59</v>
      </c>
      <c r="K140" s="5">
        <v>76</v>
      </c>
      <c r="L140" s="5">
        <v>58</v>
      </c>
      <c r="M140" s="5"/>
      <c r="N140" s="5">
        <f t="shared" si="8"/>
        <v>193</v>
      </c>
      <c r="O140" s="15"/>
      <c r="P140" s="14"/>
      <c r="Q140" s="15"/>
      <c r="R140" s="15"/>
      <c r="S140" s="15"/>
      <c r="U140" s="8">
        <f t="shared" si="9"/>
        <v>193</v>
      </c>
      <c r="V140" s="36"/>
      <c r="W140" s="46" t="s">
        <v>25</v>
      </c>
      <c r="X140" s="12" t="s">
        <v>30</v>
      </c>
    </row>
    <row r="141" spans="1:24" ht="26.4">
      <c r="A141" s="7">
        <v>134</v>
      </c>
      <c r="B141" s="37" t="s">
        <v>246</v>
      </c>
      <c r="C141" s="12"/>
      <c r="D141" s="12"/>
      <c r="E141" s="12" t="s">
        <v>25</v>
      </c>
      <c r="F141" s="12" t="s">
        <v>25</v>
      </c>
      <c r="G141" s="12"/>
      <c r="H141" s="12"/>
      <c r="I141" s="12"/>
      <c r="J141" s="12">
        <v>64</v>
      </c>
      <c r="K141" s="12">
        <v>60</v>
      </c>
      <c r="L141" s="12">
        <v>68</v>
      </c>
      <c r="M141" s="12"/>
      <c r="N141" s="5">
        <f t="shared" si="8"/>
        <v>192</v>
      </c>
      <c r="O141" s="15"/>
      <c r="P141" s="14"/>
      <c r="Q141" s="15"/>
      <c r="R141" s="15"/>
      <c r="S141" s="15"/>
      <c r="U141" s="8">
        <f t="shared" si="9"/>
        <v>192</v>
      </c>
      <c r="V141" s="36"/>
      <c r="W141" s="46" t="s">
        <v>25</v>
      </c>
      <c r="X141" s="12" t="s">
        <v>30</v>
      </c>
    </row>
    <row r="142" spans="1:24" ht="26.4">
      <c r="A142" s="7">
        <v>135</v>
      </c>
      <c r="B142" s="32" t="s">
        <v>171</v>
      </c>
      <c r="C142" s="5"/>
      <c r="D142" s="5"/>
      <c r="E142" s="5" t="s">
        <v>25</v>
      </c>
      <c r="F142" s="5" t="s">
        <v>25</v>
      </c>
      <c r="G142" s="5"/>
      <c r="H142" s="5"/>
      <c r="I142" s="5"/>
      <c r="J142" s="5">
        <v>67</v>
      </c>
      <c r="K142" s="5">
        <v>71</v>
      </c>
      <c r="L142" s="5">
        <v>54</v>
      </c>
      <c r="M142" s="5"/>
      <c r="N142" s="5">
        <f t="shared" si="8"/>
        <v>192</v>
      </c>
      <c r="O142" s="15"/>
      <c r="P142" s="14"/>
      <c r="Q142" s="15"/>
      <c r="R142" s="15"/>
      <c r="S142" s="15"/>
      <c r="U142" s="8">
        <f t="shared" si="9"/>
        <v>192</v>
      </c>
      <c r="V142" s="36"/>
      <c r="W142" s="46" t="s">
        <v>25</v>
      </c>
      <c r="X142" s="12" t="s">
        <v>30</v>
      </c>
    </row>
    <row r="143" spans="1:24" ht="57.75" customHeight="1">
      <c r="A143" s="7">
        <v>136</v>
      </c>
      <c r="B143" s="32" t="s">
        <v>188</v>
      </c>
      <c r="C143" s="5"/>
      <c r="D143" s="5"/>
      <c r="E143" s="5" t="s">
        <v>25</v>
      </c>
      <c r="F143" s="5" t="s">
        <v>25</v>
      </c>
      <c r="G143" s="5"/>
      <c r="H143" s="5"/>
      <c r="I143" s="5"/>
      <c r="J143" s="5">
        <v>64</v>
      </c>
      <c r="K143" s="5">
        <v>69</v>
      </c>
      <c r="L143" s="5">
        <v>57</v>
      </c>
      <c r="M143" s="5"/>
      <c r="N143" s="5">
        <f t="shared" si="8"/>
        <v>190</v>
      </c>
      <c r="O143" s="15"/>
      <c r="P143" s="14">
        <v>2</v>
      </c>
      <c r="Q143" s="15"/>
      <c r="R143" s="15"/>
      <c r="S143" s="15"/>
      <c r="U143" s="8">
        <f t="shared" si="9"/>
        <v>192</v>
      </c>
      <c r="V143" s="36"/>
      <c r="W143" s="46" t="s">
        <v>25</v>
      </c>
      <c r="X143" s="12" t="s">
        <v>30</v>
      </c>
    </row>
    <row r="144" spans="1:24" ht="26.4">
      <c r="A144" s="7">
        <v>137</v>
      </c>
      <c r="B144" s="32" t="s">
        <v>198</v>
      </c>
      <c r="C144" s="5"/>
      <c r="D144" s="5"/>
      <c r="E144" s="5" t="s">
        <v>25</v>
      </c>
      <c r="F144" s="5"/>
      <c r="G144" s="5"/>
      <c r="H144" s="5"/>
      <c r="I144" s="5"/>
      <c r="J144" s="5">
        <v>58</v>
      </c>
      <c r="K144" s="5">
        <v>69</v>
      </c>
      <c r="L144" s="5">
        <v>64</v>
      </c>
      <c r="M144" s="5"/>
      <c r="N144" s="5">
        <f t="shared" si="8"/>
        <v>191</v>
      </c>
      <c r="O144" s="15"/>
      <c r="P144" s="14"/>
      <c r="Q144" s="15"/>
      <c r="R144" s="15">
        <v>1</v>
      </c>
      <c r="S144" s="15"/>
      <c r="U144" s="8">
        <f t="shared" si="9"/>
        <v>192</v>
      </c>
      <c r="V144" s="12"/>
      <c r="W144" s="46" t="s">
        <v>25</v>
      </c>
      <c r="X144" s="12" t="s">
        <v>30</v>
      </c>
    </row>
    <row r="145" spans="1:4732" ht="39.6">
      <c r="A145" s="7">
        <v>138</v>
      </c>
      <c r="B145" s="32" t="s">
        <v>148</v>
      </c>
      <c r="C145" s="5"/>
      <c r="D145" s="5"/>
      <c r="E145" s="5" t="s">
        <v>25</v>
      </c>
      <c r="F145" s="5" t="s">
        <v>25</v>
      </c>
      <c r="G145" s="5"/>
      <c r="H145" s="5"/>
      <c r="I145" s="5"/>
      <c r="J145" s="5">
        <v>65</v>
      </c>
      <c r="K145" s="5">
        <v>56</v>
      </c>
      <c r="L145" s="5"/>
      <c r="M145" s="5">
        <v>70</v>
      </c>
      <c r="N145" s="5">
        <f t="shared" si="8"/>
        <v>191</v>
      </c>
      <c r="O145" s="15"/>
      <c r="P145" s="14"/>
      <c r="Q145" s="15"/>
      <c r="R145" s="15"/>
      <c r="S145" s="15"/>
      <c r="U145" s="8">
        <f t="shared" si="9"/>
        <v>191</v>
      </c>
      <c r="V145" s="36" t="s">
        <v>249</v>
      </c>
      <c r="W145" s="33"/>
      <c r="X145" s="12" t="s">
        <v>27</v>
      </c>
    </row>
    <row r="146" spans="1:4732" ht="26.4">
      <c r="A146" s="7">
        <v>139</v>
      </c>
      <c r="B146" s="32" t="s">
        <v>134</v>
      </c>
      <c r="C146" s="5"/>
      <c r="D146" s="5"/>
      <c r="E146" s="5" t="s">
        <v>25</v>
      </c>
      <c r="F146" s="5" t="s">
        <v>25</v>
      </c>
      <c r="G146" s="5"/>
      <c r="H146" s="5"/>
      <c r="I146" s="5"/>
      <c r="J146" s="5">
        <v>59</v>
      </c>
      <c r="K146" s="5">
        <v>83</v>
      </c>
      <c r="L146" s="5">
        <v>49</v>
      </c>
      <c r="M146" s="5"/>
      <c r="N146" s="5">
        <f t="shared" si="8"/>
        <v>191</v>
      </c>
      <c r="O146" s="15"/>
      <c r="P146" s="14"/>
      <c r="Q146" s="15"/>
      <c r="R146" s="15"/>
      <c r="S146" s="15"/>
      <c r="U146" s="8">
        <f t="shared" si="9"/>
        <v>191</v>
      </c>
      <c r="V146" s="36"/>
      <c r="W146" s="46" t="s">
        <v>25</v>
      </c>
      <c r="X146" s="12" t="s">
        <v>30</v>
      </c>
    </row>
    <row r="147" spans="1:4732" ht="26.4">
      <c r="A147" s="7">
        <v>140</v>
      </c>
      <c r="B147" s="32" t="s">
        <v>40</v>
      </c>
      <c r="C147" s="5"/>
      <c r="D147" s="5"/>
      <c r="E147" s="5" t="s">
        <v>25</v>
      </c>
      <c r="F147" s="5" t="s">
        <v>25</v>
      </c>
      <c r="G147" s="5"/>
      <c r="H147" s="5"/>
      <c r="I147" s="5"/>
      <c r="J147" s="5">
        <v>66</v>
      </c>
      <c r="K147" s="5">
        <v>70</v>
      </c>
      <c r="L147" s="5">
        <v>55</v>
      </c>
      <c r="M147" s="5"/>
      <c r="N147" s="5">
        <f t="shared" si="8"/>
        <v>191</v>
      </c>
      <c r="O147" s="15"/>
      <c r="P147" s="14"/>
      <c r="Q147" s="15"/>
      <c r="R147" s="15"/>
      <c r="S147" s="15"/>
      <c r="U147" s="8">
        <f t="shared" si="9"/>
        <v>191</v>
      </c>
      <c r="V147" s="34"/>
      <c r="W147" s="33" t="s">
        <v>25</v>
      </c>
      <c r="X147" s="12" t="s">
        <v>30</v>
      </c>
    </row>
    <row r="148" spans="1:4732" ht="26.4">
      <c r="A148" s="7">
        <v>141</v>
      </c>
      <c r="B148" s="32" t="s">
        <v>69</v>
      </c>
      <c r="C148" s="5"/>
      <c r="D148" s="5"/>
      <c r="E148" s="5" t="s">
        <v>25</v>
      </c>
      <c r="F148" s="5" t="s">
        <v>25</v>
      </c>
      <c r="G148" s="5"/>
      <c r="H148" s="5"/>
      <c r="I148" s="5"/>
      <c r="J148" s="5">
        <v>68</v>
      </c>
      <c r="K148" s="5">
        <v>66</v>
      </c>
      <c r="L148" s="5">
        <v>56</v>
      </c>
      <c r="M148" s="5"/>
      <c r="N148" s="5">
        <f t="shared" ref="N148:N211" si="10">J148+K148+L148+M148</f>
        <v>190</v>
      </c>
      <c r="O148" s="15"/>
      <c r="P148" s="14"/>
      <c r="Q148" s="15"/>
      <c r="R148" s="15"/>
      <c r="S148" s="15"/>
      <c r="U148" s="8">
        <f t="shared" ref="U148:U211" si="11">N148+O148+P148+Q148+R148+S148</f>
        <v>190</v>
      </c>
      <c r="V148" s="36"/>
      <c r="W148" s="46" t="s">
        <v>25</v>
      </c>
      <c r="X148" s="12" t="s">
        <v>30</v>
      </c>
    </row>
    <row r="149" spans="1:4732" ht="26.4">
      <c r="A149" s="7">
        <v>142</v>
      </c>
      <c r="B149" s="32" t="s">
        <v>208</v>
      </c>
      <c r="C149" s="5"/>
      <c r="D149" s="5"/>
      <c r="E149" s="5" t="s">
        <v>25</v>
      </c>
      <c r="F149" s="5" t="s">
        <v>25</v>
      </c>
      <c r="G149" s="5"/>
      <c r="H149" s="5"/>
      <c r="I149" s="5"/>
      <c r="J149" s="5">
        <v>66</v>
      </c>
      <c r="K149" s="5">
        <v>60</v>
      </c>
      <c r="L149" s="5">
        <v>63</v>
      </c>
      <c r="M149" s="5"/>
      <c r="N149" s="5">
        <f t="shared" si="10"/>
        <v>189</v>
      </c>
      <c r="O149" s="15"/>
      <c r="P149" s="14"/>
      <c r="Q149" s="15"/>
      <c r="R149" s="15"/>
      <c r="S149" s="15"/>
      <c r="U149" s="8">
        <f t="shared" si="11"/>
        <v>189</v>
      </c>
      <c r="V149" s="36"/>
      <c r="W149" s="46" t="s">
        <v>25</v>
      </c>
      <c r="X149" s="12" t="s">
        <v>30</v>
      </c>
    </row>
    <row r="150" spans="1:4732" ht="26.4">
      <c r="A150" s="7">
        <v>143</v>
      </c>
      <c r="B150" s="32" t="s">
        <v>194</v>
      </c>
      <c r="C150" s="5"/>
      <c r="D150" s="5"/>
      <c r="E150" s="5" t="s">
        <v>25</v>
      </c>
      <c r="F150" s="5" t="s">
        <v>25</v>
      </c>
      <c r="G150" s="5"/>
      <c r="H150" s="5"/>
      <c r="I150" s="5"/>
      <c r="J150" s="5">
        <v>59</v>
      </c>
      <c r="K150" s="5">
        <v>62</v>
      </c>
      <c r="L150" s="5">
        <v>68</v>
      </c>
      <c r="M150" s="5"/>
      <c r="N150" s="5">
        <f t="shared" si="10"/>
        <v>189</v>
      </c>
      <c r="O150" s="15"/>
      <c r="P150" s="14"/>
      <c r="Q150" s="15"/>
      <c r="R150" s="15"/>
      <c r="S150" s="15"/>
      <c r="U150" s="8">
        <f t="shared" si="11"/>
        <v>189</v>
      </c>
      <c r="V150" s="36"/>
      <c r="W150" s="46" t="s">
        <v>25</v>
      </c>
      <c r="X150" s="12" t="s">
        <v>30</v>
      </c>
    </row>
    <row r="151" spans="1:4732" ht="26.4">
      <c r="A151" s="7">
        <v>144</v>
      </c>
      <c r="B151" s="32" t="s">
        <v>150</v>
      </c>
      <c r="C151" s="5"/>
      <c r="D151" s="5"/>
      <c r="E151" s="5" t="s">
        <v>25</v>
      </c>
      <c r="F151" s="5" t="s">
        <v>25</v>
      </c>
      <c r="G151" s="5"/>
      <c r="H151" s="5"/>
      <c r="I151" s="5"/>
      <c r="J151" s="5">
        <v>65</v>
      </c>
      <c r="K151" s="5">
        <v>73</v>
      </c>
      <c r="L151" s="5">
        <v>51</v>
      </c>
      <c r="M151" s="5"/>
      <c r="N151" s="5">
        <f t="shared" si="10"/>
        <v>189</v>
      </c>
      <c r="O151" s="15"/>
      <c r="P151" s="14"/>
      <c r="Q151" s="15"/>
      <c r="R151" s="15"/>
      <c r="S151" s="15"/>
      <c r="U151" s="8">
        <f t="shared" si="11"/>
        <v>189</v>
      </c>
      <c r="V151" s="12"/>
      <c r="W151" s="46" t="s">
        <v>25</v>
      </c>
      <c r="X151" s="12" t="s">
        <v>30</v>
      </c>
    </row>
    <row r="152" spans="1:4732" ht="26.4">
      <c r="A152" s="7">
        <v>145</v>
      </c>
      <c r="B152" s="32" t="s">
        <v>88</v>
      </c>
      <c r="C152" s="5"/>
      <c r="D152" s="5"/>
      <c r="E152" s="5" t="s">
        <v>25</v>
      </c>
      <c r="F152" s="5"/>
      <c r="G152" s="5"/>
      <c r="H152" s="5"/>
      <c r="I152" s="5"/>
      <c r="J152" s="5">
        <v>60</v>
      </c>
      <c r="K152" s="5">
        <v>62</v>
      </c>
      <c r="L152" s="5">
        <v>67</v>
      </c>
      <c r="M152" s="5"/>
      <c r="N152" s="5">
        <f t="shared" si="10"/>
        <v>189</v>
      </c>
      <c r="O152" s="15"/>
      <c r="P152" s="14"/>
      <c r="Q152" s="15"/>
      <c r="R152" s="15"/>
      <c r="S152" s="15"/>
      <c r="U152" s="8">
        <f t="shared" si="11"/>
        <v>189</v>
      </c>
      <c r="V152" s="36" t="s">
        <v>28</v>
      </c>
      <c r="W152" s="46" t="s">
        <v>25</v>
      </c>
      <c r="X152" s="12" t="s">
        <v>30</v>
      </c>
    </row>
    <row r="153" spans="1:4732" ht="26.4">
      <c r="A153" s="7">
        <v>146</v>
      </c>
      <c r="B153" s="32" t="s">
        <v>213</v>
      </c>
      <c r="C153" s="5"/>
      <c r="D153" s="5"/>
      <c r="E153" s="5" t="s">
        <v>25</v>
      </c>
      <c r="F153" s="5" t="s">
        <v>25</v>
      </c>
      <c r="G153" s="5"/>
      <c r="H153" s="5"/>
      <c r="I153" s="5"/>
      <c r="J153" s="5">
        <v>65</v>
      </c>
      <c r="K153" s="5">
        <v>73</v>
      </c>
      <c r="L153" s="5">
        <v>51</v>
      </c>
      <c r="M153" s="5"/>
      <c r="N153" s="5">
        <f t="shared" si="10"/>
        <v>189</v>
      </c>
      <c r="O153" s="15"/>
      <c r="P153" s="14"/>
      <c r="Q153" s="15"/>
      <c r="R153" s="15"/>
      <c r="S153" s="15"/>
      <c r="U153" s="8">
        <f t="shared" si="11"/>
        <v>189</v>
      </c>
      <c r="V153" s="34"/>
      <c r="W153" s="5" t="s">
        <v>25</v>
      </c>
      <c r="X153" s="12" t="s">
        <v>30</v>
      </c>
    </row>
    <row r="154" spans="1:4732" ht="26.4">
      <c r="A154" s="7">
        <v>148</v>
      </c>
      <c r="B154" s="32" t="s">
        <v>235</v>
      </c>
      <c r="C154" s="5"/>
      <c r="D154" s="5"/>
      <c r="E154" s="5" t="s">
        <v>25</v>
      </c>
      <c r="F154" s="5" t="s">
        <v>25</v>
      </c>
      <c r="G154" s="5"/>
      <c r="H154" s="5"/>
      <c r="I154" s="5"/>
      <c r="J154" s="5">
        <v>69</v>
      </c>
      <c r="K154" s="5">
        <v>71</v>
      </c>
      <c r="L154" s="5">
        <v>45</v>
      </c>
      <c r="M154" s="5"/>
      <c r="N154" s="5">
        <f t="shared" si="10"/>
        <v>185</v>
      </c>
      <c r="O154" s="15"/>
      <c r="P154" s="14">
        <v>2</v>
      </c>
      <c r="Q154" s="15"/>
      <c r="R154" s="15"/>
      <c r="S154" s="15"/>
      <c r="U154" s="8">
        <f t="shared" si="11"/>
        <v>187</v>
      </c>
      <c r="V154" s="34"/>
      <c r="W154" s="33" t="s">
        <v>25</v>
      </c>
      <c r="X154" s="12" t="s">
        <v>30</v>
      </c>
    </row>
    <row r="155" spans="1:4732" ht="26.4">
      <c r="A155" s="7">
        <v>149</v>
      </c>
      <c r="B155" s="37" t="s">
        <v>251</v>
      </c>
      <c r="C155" s="12"/>
      <c r="D155" s="12"/>
      <c r="E155" s="12" t="s">
        <v>25</v>
      </c>
      <c r="F155" s="12"/>
      <c r="G155" s="12"/>
      <c r="H155" s="12"/>
      <c r="I155" s="12"/>
      <c r="J155" s="12">
        <v>46</v>
      </c>
      <c r="K155" s="12">
        <v>69</v>
      </c>
      <c r="L155" s="12">
        <v>67</v>
      </c>
      <c r="M155" s="12"/>
      <c r="N155" s="5">
        <f t="shared" si="10"/>
        <v>182</v>
      </c>
      <c r="O155" s="15"/>
      <c r="P155" s="14"/>
      <c r="Q155" s="15">
        <v>5</v>
      </c>
      <c r="R155" s="15"/>
      <c r="S155" s="15"/>
      <c r="U155" s="8">
        <f t="shared" si="11"/>
        <v>187</v>
      </c>
      <c r="V155" s="34"/>
      <c r="W155" s="5" t="s">
        <v>25</v>
      </c>
      <c r="X155" s="12" t="s">
        <v>30</v>
      </c>
    </row>
    <row r="156" spans="1:4732" s="10" customFormat="1" ht="26.4">
      <c r="A156" s="7">
        <v>151</v>
      </c>
      <c r="B156" s="32" t="s">
        <v>139</v>
      </c>
      <c r="C156" s="5"/>
      <c r="D156" s="5"/>
      <c r="E156" s="5" t="s">
        <v>25</v>
      </c>
      <c r="F156" s="5"/>
      <c r="G156" s="5"/>
      <c r="H156" s="5"/>
      <c r="I156" s="5"/>
      <c r="J156" s="5">
        <v>64</v>
      </c>
      <c r="K156" s="5">
        <v>67</v>
      </c>
      <c r="L156" s="5">
        <v>55</v>
      </c>
      <c r="M156" s="5"/>
      <c r="N156" s="5">
        <f t="shared" si="10"/>
        <v>186</v>
      </c>
      <c r="O156" s="15"/>
      <c r="P156" s="14"/>
      <c r="Q156" s="15"/>
      <c r="R156" s="15"/>
      <c r="S156" s="15"/>
      <c r="T156" s="5"/>
      <c r="U156" s="8">
        <f t="shared" si="11"/>
        <v>186</v>
      </c>
      <c r="V156" s="36"/>
      <c r="W156" s="46" t="s">
        <v>25</v>
      </c>
      <c r="X156" s="12" t="s">
        <v>30</v>
      </c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  <c r="TH156" s="23"/>
      <c r="TI156" s="23"/>
      <c r="TJ156" s="23"/>
      <c r="TK156" s="23"/>
      <c r="TL156" s="23"/>
      <c r="TM156" s="23"/>
      <c r="TN156" s="23"/>
      <c r="TO156" s="23"/>
      <c r="TP156" s="23"/>
      <c r="TQ156" s="23"/>
      <c r="TR156" s="23"/>
      <c r="TS156" s="23"/>
      <c r="TT156" s="23"/>
      <c r="TU156" s="23"/>
      <c r="TV156" s="23"/>
      <c r="TW156" s="23"/>
      <c r="TX156" s="23"/>
      <c r="TY156" s="23"/>
      <c r="TZ156" s="23"/>
      <c r="UA156" s="23"/>
      <c r="UB156" s="23"/>
      <c r="UC156" s="23"/>
      <c r="UD156" s="23"/>
      <c r="UE156" s="23"/>
      <c r="UF156" s="23"/>
      <c r="UG156" s="23"/>
      <c r="UH156" s="23"/>
      <c r="UI156" s="23"/>
      <c r="UJ156" s="23"/>
      <c r="UK156" s="23"/>
      <c r="UL156" s="23"/>
      <c r="UM156" s="23"/>
      <c r="UN156" s="23"/>
      <c r="UO156" s="23"/>
      <c r="UP156" s="23"/>
      <c r="UQ156" s="23"/>
      <c r="UR156" s="23"/>
      <c r="US156" s="23"/>
      <c r="UT156" s="23"/>
      <c r="UU156" s="23"/>
      <c r="UV156" s="23"/>
      <c r="UW156" s="23"/>
      <c r="UX156" s="23"/>
      <c r="UY156" s="23"/>
      <c r="UZ156" s="23"/>
      <c r="VA156" s="23"/>
      <c r="VB156" s="23"/>
      <c r="VC156" s="23"/>
      <c r="VD156" s="23"/>
      <c r="VE156" s="23"/>
      <c r="VF156" s="23"/>
      <c r="VG156" s="23"/>
      <c r="VH156" s="23"/>
      <c r="VI156" s="23"/>
      <c r="VJ156" s="23"/>
      <c r="VK156" s="23"/>
      <c r="VL156" s="23"/>
      <c r="VM156" s="23"/>
      <c r="VN156" s="23"/>
      <c r="VO156" s="23"/>
      <c r="VP156" s="23"/>
      <c r="VQ156" s="23"/>
      <c r="VR156" s="23"/>
      <c r="VS156" s="23"/>
      <c r="VT156" s="23"/>
      <c r="VU156" s="23"/>
      <c r="VV156" s="23"/>
      <c r="VW156" s="23"/>
      <c r="VX156" s="23"/>
      <c r="VY156" s="23"/>
      <c r="VZ156" s="23"/>
      <c r="WA156" s="23"/>
      <c r="WB156" s="23"/>
      <c r="WC156" s="23"/>
      <c r="WD156" s="23"/>
      <c r="WE156" s="23"/>
      <c r="WF156" s="23"/>
      <c r="WG156" s="23"/>
      <c r="WH156" s="23"/>
      <c r="WI156" s="23"/>
      <c r="WJ156" s="23"/>
      <c r="WK156" s="23"/>
      <c r="WL156" s="23"/>
      <c r="WM156" s="23"/>
      <c r="WN156" s="23"/>
      <c r="WO156" s="23"/>
      <c r="WP156" s="23"/>
      <c r="WQ156" s="23"/>
      <c r="WR156" s="23"/>
      <c r="WS156" s="23"/>
      <c r="WT156" s="23"/>
      <c r="WU156" s="23"/>
      <c r="WV156" s="23"/>
      <c r="WW156" s="23"/>
      <c r="WX156" s="23"/>
      <c r="WY156" s="23"/>
      <c r="WZ156" s="23"/>
      <c r="XA156" s="23"/>
      <c r="XB156" s="23"/>
      <c r="XC156" s="23"/>
      <c r="XD156" s="23"/>
      <c r="XE156" s="23"/>
      <c r="XF156" s="23"/>
      <c r="XG156" s="23"/>
      <c r="XH156" s="23"/>
      <c r="XI156" s="23"/>
      <c r="XJ156" s="23"/>
      <c r="XK156" s="23"/>
      <c r="XL156" s="23"/>
      <c r="XM156" s="23"/>
      <c r="XN156" s="23"/>
      <c r="XO156" s="23"/>
      <c r="XP156" s="23"/>
      <c r="XQ156" s="23"/>
      <c r="XR156" s="23"/>
      <c r="XS156" s="23"/>
      <c r="XT156" s="23"/>
      <c r="XU156" s="23"/>
      <c r="XV156" s="23"/>
      <c r="XW156" s="23"/>
      <c r="XX156" s="23"/>
      <c r="XY156" s="23"/>
      <c r="XZ156" s="23"/>
      <c r="YA156" s="23"/>
      <c r="YB156" s="23"/>
      <c r="YC156" s="23"/>
      <c r="YD156" s="23"/>
      <c r="YE156" s="23"/>
      <c r="YF156" s="23"/>
      <c r="YG156" s="23"/>
      <c r="YH156" s="23"/>
      <c r="YI156" s="23"/>
      <c r="YJ156" s="23"/>
      <c r="YK156" s="23"/>
      <c r="YL156" s="23"/>
      <c r="YM156" s="23"/>
      <c r="YN156" s="23"/>
      <c r="YO156" s="23"/>
      <c r="YP156" s="23"/>
      <c r="YQ156" s="23"/>
      <c r="YR156" s="23"/>
      <c r="YS156" s="23"/>
      <c r="YT156" s="23"/>
      <c r="YU156" s="23"/>
      <c r="YV156" s="23"/>
      <c r="YW156" s="23"/>
      <c r="YX156" s="23"/>
      <c r="YY156" s="23"/>
      <c r="YZ156" s="23"/>
      <c r="ZA156" s="23"/>
      <c r="ZB156" s="23"/>
      <c r="ZC156" s="23"/>
      <c r="ZD156" s="23"/>
      <c r="ZE156" s="23"/>
      <c r="ZF156" s="23"/>
      <c r="ZG156" s="23"/>
      <c r="ZH156" s="23"/>
      <c r="ZI156" s="23"/>
      <c r="ZJ156" s="23"/>
      <c r="ZK156" s="23"/>
      <c r="ZL156" s="23"/>
      <c r="ZM156" s="23"/>
      <c r="ZN156" s="23"/>
      <c r="ZO156" s="23"/>
      <c r="ZP156" s="23"/>
      <c r="ZQ156" s="23"/>
      <c r="ZR156" s="23"/>
      <c r="ZS156" s="23"/>
      <c r="ZT156" s="23"/>
      <c r="ZU156" s="23"/>
      <c r="ZV156" s="23"/>
      <c r="ZW156" s="23"/>
      <c r="ZX156" s="23"/>
      <c r="ZY156" s="23"/>
      <c r="ZZ156" s="23"/>
      <c r="AAA156" s="23"/>
      <c r="AAB156" s="23"/>
      <c r="AAC156" s="23"/>
      <c r="AAD156" s="23"/>
      <c r="AAE156" s="23"/>
      <c r="AAF156" s="23"/>
      <c r="AAG156" s="23"/>
      <c r="AAH156" s="23"/>
      <c r="AAI156" s="23"/>
      <c r="AAJ156" s="23"/>
      <c r="AAK156" s="23"/>
      <c r="AAL156" s="23"/>
      <c r="AAM156" s="23"/>
      <c r="AAN156" s="23"/>
      <c r="AAO156" s="23"/>
      <c r="AAP156" s="23"/>
      <c r="AAQ156" s="23"/>
      <c r="AAR156" s="23"/>
      <c r="AAS156" s="23"/>
      <c r="AAT156" s="23"/>
      <c r="AAU156" s="23"/>
      <c r="AAV156" s="23"/>
      <c r="AAW156" s="23"/>
      <c r="AAX156" s="23"/>
      <c r="AAY156" s="23"/>
      <c r="AAZ156" s="23"/>
      <c r="ABA156" s="23"/>
      <c r="ABB156" s="23"/>
      <c r="ABC156" s="23"/>
      <c r="ABD156" s="23"/>
      <c r="ABE156" s="23"/>
      <c r="ABF156" s="23"/>
      <c r="ABG156" s="23"/>
      <c r="ABH156" s="23"/>
      <c r="ABI156" s="23"/>
      <c r="ABJ156" s="23"/>
      <c r="ABK156" s="23"/>
      <c r="ABL156" s="23"/>
      <c r="ABM156" s="23"/>
      <c r="ABN156" s="23"/>
      <c r="ABO156" s="23"/>
      <c r="ABP156" s="23"/>
      <c r="ABQ156" s="23"/>
      <c r="ABR156" s="23"/>
      <c r="ABS156" s="23"/>
      <c r="ABT156" s="23"/>
      <c r="ABU156" s="23"/>
      <c r="ABV156" s="23"/>
      <c r="ABW156" s="23"/>
      <c r="ABX156" s="23"/>
      <c r="ABY156" s="23"/>
      <c r="ABZ156" s="23"/>
      <c r="ACA156" s="23"/>
      <c r="ACB156" s="23"/>
      <c r="ACC156" s="23"/>
      <c r="ACD156" s="23"/>
      <c r="ACE156" s="23"/>
      <c r="ACF156" s="23"/>
      <c r="ACG156" s="23"/>
      <c r="ACH156" s="23"/>
      <c r="ACI156" s="23"/>
      <c r="ACJ156" s="23"/>
      <c r="ACK156" s="23"/>
      <c r="ACL156" s="23"/>
      <c r="ACM156" s="23"/>
      <c r="ACN156" s="23"/>
      <c r="ACO156" s="23"/>
      <c r="ACP156" s="23"/>
      <c r="ACQ156" s="23"/>
      <c r="ACR156" s="23"/>
      <c r="ACS156" s="23"/>
      <c r="ACT156" s="23"/>
      <c r="ACU156" s="23"/>
      <c r="ACV156" s="23"/>
      <c r="ACW156" s="23"/>
      <c r="ACX156" s="23"/>
      <c r="ACY156" s="23"/>
      <c r="ACZ156" s="23"/>
      <c r="ADA156" s="23"/>
      <c r="ADB156" s="23"/>
      <c r="ADC156" s="23"/>
      <c r="ADD156" s="23"/>
      <c r="ADE156" s="23"/>
      <c r="ADF156" s="23"/>
      <c r="ADG156" s="23"/>
      <c r="ADH156" s="23"/>
      <c r="ADI156" s="23"/>
      <c r="ADJ156" s="23"/>
      <c r="ADK156" s="23"/>
      <c r="ADL156" s="23"/>
      <c r="ADM156" s="23"/>
      <c r="ADN156" s="23"/>
      <c r="ADO156" s="23"/>
      <c r="ADP156" s="23"/>
      <c r="ADQ156" s="23"/>
      <c r="ADR156" s="23"/>
      <c r="ADS156" s="23"/>
      <c r="ADT156" s="23"/>
      <c r="ADU156" s="23"/>
      <c r="ADV156" s="23"/>
      <c r="ADW156" s="23"/>
      <c r="ADX156" s="23"/>
      <c r="ADY156" s="23"/>
      <c r="ADZ156" s="23"/>
      <c r="AEA156" s="23"/>
      <c r="AEB156" s="23"/>
      <c r="AEC156" s="23"/>
      <c r="AED156" s="23"/>
      <c r="AEE156" s="23"/>
      <c r="AEF156" s="23"/>
      <c r="AEG156" s="23"/>
      <c r="AEH156" s="23"/>
      <c r="AEI156" s="23"/>
      <c r="AEJ156" s="23"/>
      <c r="AEK156" s="23"/>
      <c r="AEL156" s="23"/>
      <c r="AEM156" s="23"/>
      <c r="AEN156" s="23"/>
      <c r="AEO156" s="23"/>
      <c r="AEP156" s="23"/>
      <c r="AEQ156" s="23"/>
      <c r="AER156" s="23"/>
      <c r="AES156" s="23"/>
      <c r="AET156" s="23"/>
      <c r="AEU156" s="23"/>
      <c r="AEV156" s="23"/>
      <c r="AEW156" s="23"/>
      <c r="AEX156" s="23"/>
      <c r="AEY156" s="23"/>
      <c r="AEZ156" s="23"/>
      <c r="AFA156" s="23"/>
      <c r="AFB156" s="23"/>
      <c r="AFC156" s="23"/>
      <c r="AFD156" s="23"/>
      <c r="AFE156" s="23"/>
      <c r="AFF156" s="23"/>
      <c r="AFG156" s="23"/>
      <c r="AFH156" s="23"/>
      <c r="AFI156" s="23"/>
      <c r="AFJ156" s="23"/>
      <c r="AFK156" s="23"/>
      <c r="AFL156" s="23"/>
      <c r="AFM156" s="23"/>
      <c r="AFN156" s="23"/>
      <c r="AFO156" s="23"/>
      <c r="AFP156" s="23"/>
      <c r="AFQ156" s="23"/>
      <c r="AFR156" s="23"/>
      <c r="AFS156" s="23"/>
      <c r="AFT156" s="23"/>
      <c r="AFU156" s="23"/>
      <c r="AFV156" s="23"/>
      <c r="AFW156" s="23"/>
      <c r="AFX156" s="23"/>
      <c r="AFY156" s="23"/>
      <c r="AFZ156" s="23"/>
      <c r="AGA156" s="23"/>
      <c r="AGB156" s="23"/>
      <c r="AGC156" s="23"/>
      <c r="AGD156" s="23"/>
      <c r="AGE156" s="23"/>
      <c r="AGF156" s="23"/>
      <c r="AGG156" s="23"/>
      <c r="AGH156" s="23"/>
      <c r="AGI156" s="23"/>
      <c r="AGJ156" s="23"/>
      <c r="AGK156" s="23"/>
      <c r="AGL156" s="23"/>
      <c r="AGM156" s="23"/>
      <c r="AGN156" s="23"/>
      <c r="AGO156" s="23"/>
      <c r="AGP156" s="23"/>
      <c r="AGQ156" s="23"/>
      <c r="AGR156" s="23"/>
      <c r="AGS156" s="23"/>
      <c r="AGT156" s="23"/>
      <c r="AGU156" s="23"/>
      <c r="AGV156" s="23"/>
      <c r="AGW156" s="23"/>
      <c r="AGX156" s="23"/>
      <c r="AGY156" s="23"/>
      <c r="AGZ156" s="23"/>
      <c r="AHA156" s="23"/>
      <c r="AHB156" s="23"/>
      <c r="AHC156" s="23"/>
      <c r="AHD156" s="23"/>
      <c r="AHE156" s="23"/>
      <c r="AHF156" s="23"/>
      <c r="AHG156" s="23"/>
      <c r="AHH156" s="23"/>
      <c r="AHI156" s="23"/>
      <c r="AHJ156" s="23"/>
      <c r="AHK156" s="23"/>
      <c r="AHL156" s="23"/>
      <c r="AHM156" s="23"/>
      <c r="AHN156" s="23"/>
      <c r="AHO156" s="23"/>
      <c r="AHP156" s="23"/>
      <c r="AHQ156" s="23"/>
      <c r="AHR156" s="23"/>
      <c r="AHS156" s="23"/>
      <c r="AHT156" s="23"/>
      <c r="AHU156" s="23"/>
      <c r="AHV156" s="23"/>
      <c r="AHW156" s="23"/>
      <c r="AHX156" s="23"/>
      <c r="AHY156" s="23"/>
      <c r="AHZ156" s="23"/>
      <c r="AIA156" s="23"/>
      <c r="AIB156" s="23"/>
      <c r="AIC156" s="23"/>
      <c r="AID156" s="23"/>
      <c r="AIE156" s="23"/>
      <c r="AIF156" s="23"/>
      <c r="AIG156" s="23"/>
      <c r="AIH156" s="23"/>
      <c r="AII156" s="23"/>
      <c r="AIJ156" s="23"/>
      <c r="AIK156" s="23"/>
      <c r="AIL156" s="23"/>
      <c r="AIM156" s="23"/>
      <c r="AIN156" s="23"/>
      <c r="AIO156" s="23"/>
      <c r="AIP156" s="23"/>
      <c r="AIQ156" s="23"/>
      <c r="AIR156" s="23"/>
      <c r="AIS156" s="23"/>
      <c r="AIT156" s="23"/>
      <c r="AIU156" s="23"/>
      <c r="AIV156" s="23"/>
      <c r="AIW156" s="23"/>
      <c r="AIX156" s="23"/>
      <c r="AIY156" s="23"/>
      <c r="AIZ156" s="23"/>
      <c r="AJA156" s="23"/>
      <c r="AJB156" s="23"/>
      <c r="AJC156" s="23"/>
      <c r="AJD156" s="23"/>
      <c r="AJE156" s="23"/>
      <c r="AJF156" s="23"/>
      <c r="AJG156" s="23"/>
      <c r="AJH156" s="23"/>
      <c r="AJI156" s="23"/>
      <c r="AJJ156" s="23"/>
      <c r="AJK156" s="23"/>
      <c r="AJL156" s="23"/>
      <c r="AJM156" s="23"/>
      <c r="AJN156" s="23"/>
      <c r="AJO156" s="23"/>
      <c r="AJP156" s="23"/>
      <c r="AJQ156" s="23"/>
      <c r="AJR156" s="23"/>
      <c r="AJS156" s="23"/>
      <c r="AJT156" s="23"/>
      <c r="AJU156" s="23"/>
      <c r="AJV156" s="23"/>
      <c r="AJW156" s="23"/>
      <c r="AJX156" s="23"/>
      <c r="AJY156" s="23"/>
      <c r="AJZ156" s="23"/>
      <c r="AKA156" s="23"/>
      <c r="AKB156" s="23"/>
      <c r="AKC156" s="23"/>
      <c r="AKD156" s="23"/>
      <c r="AKE156" s="23"/>
      <c r="AKF156" s="23"/>
      <c r="AKG156" s="23"/>
      <c r="AKH156" s="23"/>
      <c r="AKI156" s="23"/>
      <c r="AKJ156" s="23"/>
      <c r="AKK156" s="23"/>
      <c r="AKL156" s="23"/>
      <c r="AKM156" s="23"/>
      <c r="AKN156" s="23"/>
      <c r="AKO156" s="23"/>
      <c r="AKP156" s="23"/>
      <c r="AKQ156" s="23"/>
      <c r="AKR156" s="23"/>
      <c r="AKS156" s="23"/>
      <c r="AKT156" s="23"/>
      <c r="AKU156" s="23"/>
      <c r="AKV156" s="23"/>
      <c r="AKW156" s="23"/>
      <c r="AKX156" s="23"/>
      <c r="AKY156" s="23"/>
      <c r="AKZ156" s="23"/>
      <c r="ALA156" s="23"/>
      <c r="ALB156" s="23"/>
      <c r="ALC156" s="23"/>
      <c r="ALD156" s="23"/>
      <c r="ALE156" s="23"/>
      <c r="ALF156" s="23"/>
      <c r="ALG156" s="23"/>
      <c r="ALH156" s="23"/>
      <c r="ALI156" s="23"/>
      <c r="ALJ156" s="23"/>
      <c r="ALK156" s="23"/>
      <c r="ALL156" s="23"/>
      <c r="ALM156" s="23"/>
      <c r="ALN156" s="23"/>
      <c r="ALO156" s="23"/>
      <c r="ALP156" s="23"/>
      <c r="ALQ156" s="23"/>
      <c r="ALR156" s="23"/>
      <c r="ALS156" s="23"/>
      <c r="ALT156" s="23"/>
      <c r="ALU156" s="23"/>
      <c r="ALV156" s="23"/>
      <c r="ALW156" s="23"/>
      <c r="ALX156" s="23"/>
      <c r="ALY156" s="23"/>
      <c r="ALZ156" s="23"/>
      <c r="AMA156" s="23"/>
      <c r="AMB156" s="23"/>
      <c r="AMC156" s="23"/>
      <c r="AMD156" s="23"/>
      <c r="AME156" s="23"/>
      <c r="AMF156" s="23"/>
      <c r="AMG156" s="23"/>
      <c r="AMH156" s="23"/>
      <c r="AMI156" s="23"/>
      <c r="AMJ156" s="23"/>
      <c r="AMK156" s="23"/>
      <c r="AML156" s="23"/>
      <c r="AMM156" s="23"/>
      <c r="AMN156" s="23"/>
      <c r="AMO156" s="23"/>
      <c r="AMP156" s="23"/>
      <c r="AMQ156" s="23"/>
      <c r="AMR156" s="23"/>
      <c r="AMS156" s="23"/>
      <c r="AMT156" s="23"/>
      <c r="AMU156" s="23"/>
      <c r="AMV156" s="23"/>
      <c r="AMW156" s="23"/>
      <c r="AMX156" s="23"/>
      <c r="AMY156" s="23"/>
      <c r="AMZ156" s="23"/>
      <c r="ANA156" s="23"/>
      <c r="ANB156" s="23"/>
      <c r="ANC156" s="23"/>
      <c r="AND156" s="23"/>
      <c r="ANE156" s="23"/>
      <c r="ANF156" s="23"/>
      <c r="ANG156" s="23"/>
      <c r="ANH156" s="23"/>
      <c r="ANI156" s="23"/>
      <c r="ANJ156" s="23"/>
      <c r="ANK156" s="23"/>
      <c r="ANL156" s="23"/>
      <c r="ANM156" s="23"/>
      <c r="ANN156" s="23"/>
      <c r="ANO156" s="23"/>
      <c r="ANP156" s="23"/>
      <c r="ANQ156" s="23"/>
      <c r="ANR156" s="23"/>
      <c r="ANS156" s="23"/>
      <c r="ANT156" s="23"/>
      <c r="ANU156" s="23"/>
      <c r="ANV156" s="23"/>
      <c r="ANW156" s="23"/>
      <c r="ANX156" s="23"/>
      <c r="ANY156" s="23"/>
      <c r="ANZ156" s="23"/>
      <c r="AOA156" s="23"/>
      <c r="AOB156" s="23"/>
      <c r="AOC156" s="23"/>
      <c r="AOD156" s="23"/>
      <c r="AOE156" s="23"/>
      <c r="AOF156" s="23"/>
      <c r="AOG156" s="23"/>
      <c r="AOH156" s="23"/>
      <c r="AOI156" s="23"/>
      <c r="AOJ156" s="23"/>
      <c r="AOK156" s="23"/>
      <c r="AOL156" s="23"/>
      <c r="AOM156" s="23"/>
      <c r="AON156" s="23"/>
      <c r="AOO156" s="23"/>
      <c r="AOP156" s="23"/>
      <c r="AOQ156" s="23"/>
      <c r="AOR156" s="23"/>
      <c r="AOS156" s="23"/>
      <c r="AOT156" s="23"/>
      <c r="AOU156" s="23"/>
      <c r="AOV156" s="23"/>
      <c r="AOW156" s="23"/>
      <c r="AOX156" s="23"/>
      <c r="AOY156" s="23"/>
      <c r="AOZ156" s="23"/>
      <c r="APA156" s="23"/>
      <c r="APB156" s="23"/>
      <c r="APC156" s="23"/>
      <c r="APD156" s="23"/>
      <c r="APE156" s="23"/>
      <c r="APF156" s="23"/>
      <c r="APG156" s="23"/>
      <c r="APH156" s="23"/>
      <c r="API156" s="23"/>
      <c r="APJ156" s="23"/>
      <c r="APK156" s="23"/>
      <c r="APL156" s="23"/>
      <c r="APM156" s="23"/>
      <c r="APN156" s="23"/>
      <c r="APO156" s="23"/>
      <c r="APP156" s="23"/>
      <c r="APQ156" s="23"/>
      <c r="APR156" s="23"/>
      <c r="APS156" s="23"/>
      <c r="APT156" s="23"/>
      <c r="APU156" s="23"/>
      <c r="APV156" s="23"/>
      <c r="APW156" s="23"/>
      <c r="APX156" s="23"/>
      <c r="APY156" s="23"/>
      <c r="APZ156" s="23"/>
      <c r="AQA156" s="23"/>
      <c r="AQB156" s="23"/>
      <c r="AQC156" s="23"/>
      <c r="AQD156" s="23"/>
      <c r="AQE156" s="23"/>
      <c r="AQF156" s="23"/>
      <c r="AQG156" s="23"/>
      <c r="AQH156" s="23"/>
      <c r="AQI156" s="23"/>
      <c r="AQJ156" s="23"/>
      <c r="AQK156" s="23"/>
      <c r="AQL156" s="23"/>
      <c r="AQM156" s="23"/>
      <c r="AQN156" s="23"/>
      <c r="AQO156" s="23"/>
      <c r="AQP156" s="23"/>
      <c r="AQQ156" s="23"/>
      <c r="AQR156" s="23"/>
      <c r="AQS156" s="23"/>
      <c r="AQT156" s="23"/>
      <c r="AQU156" s="23"/>
      <c r="AQV156" s="23"/>
      <c r="AQW156" s="23"/>
      <c r="AQX156" s="23"/>
      <c r="AQY156" s="23"/>
      <c r="AQZ156" s="23"/>
      <c r="ARA156" s="23"/>
      <c r="ARB156" s="23"/>
      <c r="ARC156" s="23"/>
      <c r="ARD156" s="23"/>
      <c r="ARE156" s="23"/>
      <c r="ARF156" s="23"/>
      <c r="ARG156" s="23"/>
      <c r="ARH156" s="23"/>
      <c r="ARI156" s="23"/>
      <c r="ARJ156" s="23"/>
      <c r="ARK156" s="23"/>
      <c r="ARL156" s="23"/>
      <c r="ARM156" s="23"/>
      <c r="ARN156" s="23"/>
      <c r="ARO156" s="23"/>
      <c r="ARP156" s="23"/>
      <c r="ARQ156" s="23"/>
      <c r="ARR156" s="23"/>
      <c r="ARS156" s="23"/>
      <c r="ART156" s="23"/>
      <c r="ARU156" s="23"/>
      <c r="ARV156" s="23"/>
      <c r="ARW156" s="23"/>
      <c r="ARX156" s="23"/>
      <c r="ARY156" s="23"/>
      <c r="ARZ156" s="23"/>
      <c r="ASA156" s="23"/>
      <c r="ASB156" s="23"/>
      <c r="ASC156" s="23"/>
      <c r="ASD156" s="23"/>
      <c r="ASE156" s="23"/>
      <c r="ASF156" s="23"/>
      <c r="ASG156" s="23"/>
      <c r="ASH156" s="23"/>
      <c r="ASI156" s="23"/>
      <c r="ASJ156" s="23"/>
      <c r="ASK156" s="23"/>
      <c r="ASL156" s="23"/>
      <c r="ASM156" s="23"/>
      <c r="ASN156" s="23"/>
      <c r="ASO156" s="23"/>
      <c r="ASP156" s="23"/>
      <c r="ASQ156" s="23"/>
      <c r="ASR156" s="23"/>
      <c r="ASS156" s="23"/>
      <c r="AST156" s="23"/>
      <c r="ASU156" s="23"/>
      <c r="ASV156" s="23"/>
      <c r="ASW156" s="23"/>
      <c r="ASX156" s="23"/>
      <c r="ASY156" s="23"/>
      <c r="ASZ156" s="23"/>
      <c r="ATA156" s="23"/>
      <c r="ATB156" s="23"/>
      <c r="ATC156" s="23"/>
      <c r="ATD156" s="23"/>
      <c r="ATE156" s="23"/>
      <c r="ATF156" s="23"/>
      <c r="ATG156" s="23"/>
      <c r="ATH156" s="23"/>
      <c r="ATI156" s="23"/>
      <c r="ATJ156" s="23"/>
      <c r="ATK156" s="23"/>
      <c r="ATL156" s="23"/>
      <c r="ATM156" s="23"/>
      <c r="ATN156" s="23"/>
      <c r="ATO156" s="23"/>
      <c r="ATP156" s="23"/>
      <c r="ATQ156" s="23"/>
      <c r="ATR156" s="23"/>
      <c r="ATS156" s="23"/>
      <c r="ATT156" s="23"/>
      <c r="ATU156" s="23"/>
      <c r="ATV156" s="23"/>
      <c r="ATW156" s="23"/>
      <c r="ATX156" s="23"/>
      <c r="ATY156" s="23"/>
      <c r="ATZ156" s="23"/>
      <c r="AUA156" s="23"/>
      <c r="AUB156" s="23"/>
      <c r="AUC156" s="23"/>
      <c r="AUD156" s="23"/>
      <c r="AUE156" s="23"/>
      <c r="AUF156" s="23"/>
      <c r="AUG156" s="23"/>
      <c r="AUH156" s="23"/>
      <c r="AUI156" s="23"/>
      <c r="AUJ156" s="23"/>
      <c r="AUK156" s="23"/>
      <c r="AUL156" s="23"/>
      <c r="AUM156" s="23"/>
      <c r="AUN156" s="23"/>
      <c r="AUO156" s="23"/>
      <c r="AUP156" s="23"/>
      <c r="AUQ156" s="23"/>
      <c r="AUR156" s="23"/>
      <c r="AUS156" s="23"/>
      <c r="AUT156" s="23"/>
      <c r="AUU156" s="23"/>
      <c r="AUV156" s="23"/>
      <c r="AUW156" s="23"/>
      <c r="AUX156" s="23"/>
      <c r="AUY156" s="23"/>
      <c r="AUZ156" s="23"/>
      <c r="AVA156" s="23"/>
      <c r="AVB156" s="23"/>
      <c r="AVC156" s="23"/>
      <c r="AVD156" s="23"/>
      <c r="AVE156" s="23"/>
      <c r="AVF156" s="23"/>
      <c r="AVG156" s="23"/>
      <c r="AVH156" s="23"/>
      <c r="AVI156" s="23"/>
      <c r="AVJ156" s="23"/>
      <c r="AVK156" s="23"/>
      <c r="AVL156" s="23"/>
      <c r="AVM156" s="23"/>
      <c r="AVN156" s="23"/>
      <c r="AVO156" s="23"/>
      <c r="AVP156" s="23"/>
      <c r="AVQ156" s="23"/>
      <c r="AVR156" s="23"/>
      <c r="AVS156" s="23"/>
      <c r="AVT156" s="23"/>
      <c r="AVU156" s="23"/>
      <c r="AVV156" s="23"/>
      <c r="AVW156" s="23"/>
      <c r="AVX156" s="23"/>
      <c r="AVY156" s="23"/>
      <c r="AVZ156" s="23"/>
      <c r="AWA156" s="23"/>
      <c r="AWB156" s="23"/>
      <c r="AWC156" s="23"/>
      <c r="AWD156" s="23"/>
      <c r="AWE156" s="23"/>
      <c r="AWF156" s="23"/>
      <c r="AWG156" s="23"/>
      <c r="AWH156" s="23"/>
      <c r="AWI156" s="23"/>
      <c r="AWJ156" s="23"/>
      <c r="AWK156" s="23"/>
      <c r="AWL156" s="23"/>
      <c r="AWM156" s="23"/>
      <c r="AWN156" s="23"/>
      <c r="AWO156" s="23"/>
      <c r="AWP156" s="23"/>
      <c r="AWQ156" s="23"/>
      <c r="AWR156" s="23"/>
      <c r="AWS156" s="23"/>
      <c r="AWT156" s="23"/>
      <c r="AWU156" s="23"/>
      <c r="AWV156" s="23"/>
      <c r="AWW156" s="23"/>
      <c r="AWX156" s="23"/>
      <c r="AWY156" s="23"/>
      <c r="AWZ156" s="23"/>
      <c r="AXA156" s="23"/>
      <c r="AXB156" s="23"/>
      <c r="AXC156" s="23"/>
      <c r="AXD156" s="23"/>
      <c r="AXE156" s="23"/>
      <c r="AXF156" s="23"/>
      <c r="AXG156" s="23"/>
      <c r="AXH156" s="23"/>
      <c r="AXI156" s="23"/>
      <c r="AXJ156" s="23"/>
      <c r="AXK156" s="23"/>
      <c r="AXL156" s="23"/>
      <c r="AXM156" s="23"/>
      <c r="AXN156" s="23"/>
      <c r="AXO156" s="23"/>
      <c r="AXP156" s="23"/>
      <c r="AXQ156" s="23"/>
      <c r="AXR156" s="23"/>
      <c r="AXS156" s="23"/>
      <c r="AXT156" s="23"/>
      <c r="AXU156" s="23"/>
      <c r="AXV156" s="23"/>
      <c r="AXW156" s="23"/>
      <c r="AXX156" s="23"/>
      <c r="AXY156" s="23"/>
      <c r="AXZ156" s="23"/>
      <c r="AYA156" s="23"/>
      <c r="AYB156" s="23"/>
      <c r="AYC156" s="23"/>
      <c r="AYD156" s="23"/>
      <c r="AYE156" s="23"/>
      <c r="AYF156" s="23"/>
      <c r="AYG156" s="23"/>
      <c r="AYH156" s="23"/>
      <c r="AYI156" s="23"/>
      <c r="AYJ156" s="23"/>
      <c r="AYK156" s="23"/>
      <c r="AYL156" s="23"/>
      <c r="AYM156" s="23"/>
      <c r="AYN156" s="23"/>
      <c r="AYO156" s="23"/>
      <c r="AYP156" s="23"/>
      <c r="AYQ156" s="23"/>
      <c r="AYR156" s="23"/>
      <c r="AYS156" s="23"/>
      <c r="AYT156" s="23"/>
      <c r="AYU156" s="23"/>
      <c r="AYV156" s="23"/>
      <c r="AYW156" s="23"/>
      <c r="AYX156" s="23"/>
      <c r="AYY156" s="23"/>
      <c r="AYZ156" s="23"/>
      <c r="AZA156" s="23"/>
      <c r="AZB156" s="23"/>
      <c r="AZC156" s="23"/>
      <c r="AZD156" s="23"/>
      <c r="AZE156" s="23"/>
      <c r="AZF156" s="23"/>
      <c r="AZG156" s="23"/>
      <c r="AZH156" s="23"/>
      <c r="AZI156" s="23"/>
      <c r="AZJ156" s="23"/>
      <c r="AZK156" s="23"/>
      <c r="AZL156" s="23"/>
      <c r="AZM156" s="23"/>
      <c r="AZN156" s="23"/>
      <c r="AZO156" s="23"/>
      <c r="AZP156" s="23"/>
      <c r="AZQ156" s="23"/>
      <c r="AZR156" s="23"/>
      <c r="AZS156" s="23"/>
      <c r="AZT156" s="23"/>
      <c r="AZU156" s="23"/>
      <c r="AZV156" s="23"/>
      <c r="AZW156" s="23"/>
      <c r="AZX156" s="23"/>
      <c r="AZY156" s="23"/>
      <c r="AZZ156" s="23"/>
      <c r="BAA156" s="23"/>
      <c r="BAB156" s="23"/>
      <c r="BAC156" s="23"/>
      <c r="BAD156" s="23"/>
      <c r="BAE156" s="23"/>
      <c r="BAF156" s="23"/>
      <c r="BAG156" s="23"/>
      <c r="BAH156" s="23"/>
      <c r="BAI156" s="23"/>
      <c r="BAJ156" s="23"/>
      <c r="BAK156" s="23"/>
      <c r="BAL156" s="23"/>
      <c r="BAM156" s="23"/>
      <c r="BAN156" s="23"/>
      <c r="BAO156" s="23"/>
      <c r="BAP156" s="23"/>
      <c r="BAQ156" s="23"/>
      <c r="BAR156" s="23"/>
      <c r="BAS156" s="23"/>
      <c r="BAT156" s="23"/>
      <c r="BAU156" s="23"/>
      <c r="BAV156" s="23"/>
      <c r="BAW156" s="23"/>
      <c r="BAX156" s="23"/>
      <c r="BAY156" s="23"/>
      <c r="BAZ156" s="23"/>
      <c r="BBA156" s="23"/>
      <c r="BBB156" s="23"/>
      <c r="BBC156" s="23"/>
      <c r="BBD156" s="23"/>
      <c r="BBE156" s="23"/>
      <c r="BBF156" s="23"/>
      <c r="BBG156" s="23"/>
      <c r="BBH156" s="23"/>
      <c r="BBI156" s="23"/>
      <c r="BBJ156" s="23"/>
      <c r="BBK156" s="23"/>
      <c r="BBL156" s="23"/>
      <c r="BBM156" s="23"/>
      <c r="BBN156" s="23"/>
      <c r="BBO156" s="23"/>
      <c r="BBP156" s="23"/>
      <c r="BBQ156" s="23"/>
      <c r="BBR156" s="23"/>
      <c r="BBS156" s="23"/>
      <c r="BBT156" s="23"/>
      <c r="BBU156" s="23"/>
      <c r="BBV156" s="23"/>
      <c r="BBW156" s="23"/>
      <c r="BBX156" s="23"/>
      <c r="BBY156" s="23"/>
      <c r="BBZ156" s="23"/>
      <c r="BCA156" s="23"/>
      <c r="BCB156" s="23"/>
      <c r="BCC156" s="23"/>
      <c r="BCD156" s="23"/>
      <c r="BCE156" s="23"/>
      <c r="BCF156" s="23"/>
      <c r="BCG156" s="23"/>
      <c r="BCH156" s="23"/>
      <c r="BCI156" s="23"/>
      <c r="BCJ156" s="23"/>
      <c r="BCK156" s="23"/>
      <c r="BCL156" s="23"/>
      <c r="BCM156" s="23"/>
      <c r="BCN156" s="23"/>
      <c r="BCO156" s="23"/>
      <c r="BCP156" s="23"/>
      <c r="BCQ156" s="23"/>
      <c r="BCR156" s="23"/>
      <c r="BCS156" s="23"/>
      <c r="BCT156" s="23"/>
      <c r="BCU156" s="23"/>
      <c r="BCV156" s="23"/>
      <c r="BCW156" s="23"/>
      <c r="BCX156" s="23"/>
      <c r="BCY156" s="23"/>
      <c r="BCZ156" s="23"/>
      <c r="BDA156" s="23"/>
      <c r="BDB156" s="23"/>
      <c r="BDC156" s="23"/>
      <c r="BDD156" s="23"/>
      <c r="BDE156" s="23"/>
      <c r="BDF156" s="23"/>
      <c r="BDG156" s="23"/>
      <c r="BDH156" s="23"/>
      <c r="BDI156" s="23"/>
      <c r="BDJ156" s="23"/>
      <c r="BDK156" s="23"/>
      <c r="BDL156" s="23"/>
      <c r="BDM156" s="23"/>
      <c r="BDN156" s="23"/>
      <c r="BDO156" s="23"/>
      <c r="BDP156" s="23"/>
      <c r="BDQ156" s="23"/>
      <c r="BDR156" s="23"/>
      <c r="BDS156" s="23"/>
      <c r="BDT156" s="23"/>
      <c r="BDU156" s="23"/>
      <c r="BDV156" s="23"/>
      <c r="BDW156" s="23"/>
      <c r="BDX156" s="23"/>
      <c r="BDY156" s="23"/>
      <c r="BDZ156" s="23"/>
      <c r="BEA156" s="23"/>
      <c r="BEB156" s="23"/>
      <c r="BEC156" s="23"/>
      <c r="BED156" s="23"/>
      <c r="BEE156" s="23"/>
      <c r="BEF156" s="23"/>
      <c r="BEG156" s="23"/>
      <c r="BEH156" s="23"/>
      <c r="BEI156" s="23"/>
      <c r="BEJ156" s="23"/>
      <c r="BEK156" s="23"/>
      <c r="BEL156" s="23"/>
      <c r="BEM156" s="23"/>
      <c r="BEN156" s="23"/>
      <c r="BEO156" s="23"/>
      <c r="BEP156" s="23"/>
      <c r="BEQ156" s="23"/>
      <c r="BER156" s="23"/>
      <c r="BES156" s="23"/>
      <c r="BET156" s="23"/>
      <c r="BEU156" s="23"/>
      <c r="BEV156" s="23"/>
      <c r="BEW156" s="23"/>
      <c r="BEX156" s="23"/>
      <c r="BEY156" s="23"/>
      <c r="BEZ156" s="23"/>
      <c r="BFA156" s="23"/>
      <c r="BFB156" s="23"/>
      <c r="BFC156" s="23"/>
      <c r="BFD156" s="23"/>
      <c r="BFE156" s="23"/>
      <c r="BFF156" s="23"/>
      <c r="BFG156" s="23"/>
      <c r="BFH156" s="23"/>
      <c r="BFI156" s="23"/>
      <c r="BFJ156" s="23"/>
      <c r="BFK156" s="23"/>
      <c r="BFL156" s="23"/>
      <c r="BFM156" s="23"/>
      <c r="BFN156" s="23"/>
      <c r="BFO156" s="23"/>
      <c r="BFP156" s="23"/>
      <c r="BFQ156" s="23"/>
      <c r="BFR156" s="23"/>
      <c r="BFS156" s="23"/>
      <c r="BFT156" s="23"/>
      <c r="BFU156" s="23"/>
      <c r="BFV156" s="23"/>
      <c r="BFW156" s="23"/>
      <c r="BFX156" s="23"/>
      <c r="BFY156" s="23"/>
      <c r="BFZ156" s="23"/>
      <c r="BGA156" s="23"/>
      <c r="BGB156" s="23"/>
      <c r="BGC156" s="23"/>
      <c r="BGD156" s="23"/>
      <c r="BGE156" s="23"/>
      <c r="BGF156" s="23"/>
      <c r="BGG156" s="23"/>
      <c r="BGH156" s="23"/>
      <c r="BGI156" s="23"/>
      <c r="BGJ156" s="23"/>
      <c r="BGK156" s="23"/>
      <c r="BGL156" s="23"/>
      <c r="BGM156" s="23"/>
      <c r="BGN156" s="23"/>
      <c r="BGO156" s="23"/>
      <c r="BGP156" s="23"/>
      <c r="BGQ156" s="23"/>
      <c r="BGR156" s="23"/>
      <c r="BGS156" s="23"/>
      <c r="BGT156" s="23"/>
      <c r="BGU156" s="23"/>
      <c r="BGV156" s="23"/>
      <c r="BGW156" s="23"/>
      <c r="BGX156" s="23"/>
      <c r="BGY156" s="23"/>
      <c r="BGZ156" s="23"/>
      <c r="BHA156" s="23"/>
      <c r="BHB156" s="23"/>
      <c r="BHC156" s="23"/>
      <c r="BHD156" s="23"/>
      <c r="BHE156" s="23"/>
      <c r="BHF156" s="23"/>
      <c r="BHG156" s="23"/>
      <c r="BHH156" s="23"/>
      <c r="BHI156" s="23"/>
      <c r="BHJ156" s="23"/>
      <c r="BHK156" s="23"/>
      <c r="BHL156" s="23"/>
      <c r="BHM156" s="23"/>
      <c r="BHN156" s="23"/>
      <c r="BHO156" s="23"/>
      <c r="BHP156" s="23"/>
      <c r="BHQ156" s="23"/>
      <c r="BHR156" s="23"/>
      <c r="BHS156" s="23"/>
      <c r="BHT156" s="23"/>
      <c r="BHU156" s="23"/>
      <c r="BHV156" s="23"/>
      <c r="BHW156" s="23"/>
      <c r="BHX156" s="23"/>
      <c r="BHY156" s="23"/>
      <c r="BHZ156" s="23"/>
      <c r="BIA156" s="23"/>
      <c r="BIB156" s="23"/>
      <c r="BIC156" s="23"/>
      <c r="BID156" s="23"/>
      <c r="BIE156" s="23"/>
      <c r="BIF156" s="23"/>
      <c r="BIG156" s="23"/>
      <c r="BIH156" s="23"/>
      <c r="BII156" s="23"/>
      <c r="BIJ156" s="23"/>
      <c r="BIK156" s="23"/>
      <c r="BIL156" s="23"/>
      <c r="BIM156" s="23"/>
      <c r="BIN156" s="23"/>
      <c r="BIO156" s="23"/>
      <c r="BIP156" s="23"/>
      <c r="BIQ156" s="23"/>
      <c r="BIR156" s="23"/>
      <c r="BIS156" s="23"/>
      <c r="BIT156" s="23"/>
      <c r="BIU156" s="23"/>
      <c r="BIV156" s="23"/>
      <c r="BIW156" s="23"/>
      <c r="BIX156" s="23"/>
      <c r="BIY156" s="23"/>
      <c r="BIZ156" s="23"/>
      <c r="BJA156" s="23"/>
      <c r="BJB156" s="23"/>
      <c r="BJC156" s="23"/>
      <c r="BJD156" s="23"/>
      <c r="BJE156" s="23"/>
      <c r="BJF156" s="23"/>
      <c r="BJG156" s="23"/>
      <c r="BJH156" s="23"/>
      <c r="BJI156" s="23"/>
      <c r="BJJ156" s="23"/>
      <c r="BJK156" s="23"/>
      <c r="BJL156" s="23"/>
      <c r="BJM156" s="23"/>
      <c r="BJN156" s="23"/>
      <c r="BJO156" s="23"/>
      <c r="BJP156" s="23"/>
      <c r="BJQ156" s="23"/>
      <c r="BJR156" s="23"/>
      <c r="BJS156" s="23"/>
      <c r="BJT156" s="23"/>
      <c r="BJU156" s="23"/>
      <c r="BJV156" s="23"/>
      <c r="BJW156" s="23"/>
      <c r="BJX156" s="23"/>
      <c r="BJY156" s="23"/>
      <c r="BJZ156" s="23"/>
      <c r="BKA156" s="23"/>
      <c r="BKB156" s="23"/>
      <c r="BKC156" s="23"/>
      <c r="BKD156" s="23"/>
      <c r="BKE156" s="23"/>
      <c r="BKF156" s="23"/>
      <c r="BKG156" s="23"/>
      <c r="BKH156" s="23"/>
      <c r="BKI156" s="23"/>
      <c r="BKJ156" s="23"/>
      <c r="BKK156" s="23"/>
      <c r="BKL156" s="23"/>
      <c r="BKM156" s="23"/>
      <c r="BKN156" s="23"/>
      <c r="BKO156" s="23"/>
      <c r="BKP156" s="23"/>
      <c r="BKQ156" s="23"/>
      <c r="BKR156" s="23"/>
      <c r="BKS156" s="23"/>
      <c r="BKT156" s="23"/>
      <c r="BKU156" s="23"/>
      <c r="BKV156" s="23"/>
      <c r="BKW156" s="23"/>
      <c r="BKX156" s="23"/>
      <c r="BKY156" s="23"/>
      <c r="BKZ156" s="23"/>
      <c r="BLA156" s="23"/>
      <c r="BLB156" s="23"/>
      <c r="BLC156" s="23"/>
      <c r="BLD156" s="23"/>
      <c r="BLE156" s="23"/>
      <c r="BLF156" s="23"/>
      <c r="BLG156" s="23"/>
      <c r="BLH156" s="23"/>
      <c r="BLI156" s="23"/>
      <c r="BLJ156" s="23"/>
      <c r="BLK156" s="23"/>
      <c r="BLL156" s="23"/>
      <c r="BLM156" s="23"/>
      <c r="BLN156" s="23"/>
      <c r="BLO156" s="23"/>
      <c r="BLP156" s="23"/>
      <c r="BLQ156" s="23"/>
      <c r="BLR156" s="23"/>
      <c r="BLS156" s="23"/>
      <c r="BLT156" s="23"/>
      <c r="BLU156" s="23"/>
      <c r="BLV156" s="23"/>
      <c r="BLW156" s="23"/>
      <c r="BLX156" s="23"/>
      <c r="BLY156" s="23"/>
      <c r="BLZ156" s="23"/>
      <c r="BMA156" s="23"/>
      <c r="BMB156" s="23"/>
      <c r="BMC156" s="23"/>
      <c r="BMD156" s="23"/>
      <c r="BME156" s="23"/>
      <c r="BMF156" s="23"/>
      <c r="BMG156" s="23"/>
      <c r="BMH156" s="23"/>
      <c r="BMI156" s="23"/>
      <c r="BMJ156" s="23"/>
      <c r="BMK156" s="23"/>
      <c r="BML156" s="23"/>
      <c r="BMM156" s="23"/>
      <c r="BMN156" s="23"/>
      <c r="BMO156" s="23"/>
      <c r="BMP156" s="23"/>
      <c r="BMQ156" s="23"/>
      <c r="BMR156" s="23"/>
      <c r="BMS156" s="23"/>
      <c r="BMT156" s="23"/>
      <c r="BMU156" s="23"/>
      <c r="BMV156" s="23"/>
      <c r="BMW156" s="23"/>
      <c r="BMX156" s="23"/>
      <c r="BMY156" s="23"/>
      <c r="BMZ156" s="23"/>
      <c r="BNA156" s="23"/>
      <c r="BNB156" s="23"/>
      <c r="BNC156" s="23"/>
      <c r="BND156" s="23"/>
      <c r="BNE156" s="23"/>
      <c r="BNF156" s="23"/>
      <c r="BNG156" s="23"/>
      <c r="BNH156" s="23"/>
      <c r="BNI156" s="23"/>
      <c r="BNJ156" s="23"/>
      <c r="BNK156" s="23"/>
      <c r="BNL156" s="23"/>
      <c r="BNM156" s="23"/>
      <c r="BNN156" s="23"/>
      <c r="BNO156" s="23"/>
      <c r="BNP156" s="23"/>
      <c r="BNQ156" s="23"/>
      <c r="BNR156" s="23"/>
      <c r="BNS156" s="23"/>
      <c r="BNT156" s="23"/>
      <c r="BNU156" s="23"/>
      <c r="BNV156" s="23"/>
      <c r="BNW156" s="23"/>
      <c r="BNX156" s="23"/>
      <c r="BNY156" s="23"/>
      <c r="BNZ156" s="23"/>
      <c r="BOA156" s="23"/>
      <c r="BOB156" s="23"/>
      <c r="BOC156" s="23"/>
      <c r="BOD156" s="23"/>
      <c r="BOE156" s="23"/>
      <c r="BOF156" s="23"/>
      <c r="BOG156" s="23"/>
      <c r="BOH156" s="23"/>
      <c r="BOI156" s="23"/>
      <c r="BOJ156" s="23"/>
      <c r="BOK156" s="23"/>
      <c r="BOL156" s="23"/>
      <c r="BOM156" s="23"/>
      <c r="BON156" s="23"/>
      <c r="BOO156" s="23"/>
      <c r="BOP156" s="23"/>
      <c r="BOQ156" s="23"/>
      <c r="BOR156" s="23"/>
      <c r="BOS156" s="23"/>
      <c r="BOT156" s="23"/>
      <c r="BOU156" s="23"/>
      <c r="BOV156" s="23"/>
      <c r="BOW156" s="23"/>
      <c r="BOX156" s="23"/>
      <c r="BOY156" s="23"/>
      <c r="BOZ156" s="23"/>
      <c r="BPA156" s="23"/>
      <c r="BPB156" s="23"/>
      <c r="BPC156" s="23"/>
      <c r="BPD156" s="23"/>
      <c r="BPE156" s="23"/>
      <c r="BPF156" s="23"/>
      <c r="BPG156" s="23"/>
      <c r="BPH156" s="23"/>
      <c r="BPI156" s="23"/>
      <c r="BPJ156" s="23"/>
      <c r="BPK156" s="23"/>
      <c r="BPL156" s="23"/>
      <c r="BPM156" s="23"/>
      <c r="BPN156" s="23"/>
      <c r="BPO156" s="23"/>
      <c r="BPP156" s="23"/>
      <c r="BPQ156" s="23"/>
      <c r="BPR156" s="23"/>
      <c r="BPS156" s="23"/>
      <c r="BPT156" s="23"/>
      <c r="BPU156" s="23"/>
      <c r="BPV156" s="23"/>
      <c r="BPW156" s="23"/>
      <c r="BPX156" s="23"/>
      <c r="BPY156" s="23"/>
      <c r="BPZ156" s="23"/>
      <c r="BQA156" s="23"/>
      <c r="BQB156" s="23"/>
      <c r="BQC156" s="23"/>
      <c r="BQD156" s="23"/>
      <c r="BQE156" s="23"/>
      <c r="BQF156" s="23"/>
      <c r="BQG156" s="23"/>
      <c r="BQH156" s="23"/>
      <c r="BQI156" s="23"/>
      <c r="BQJ156" s="23"/>
      <c r="BQK156" s="23"/>
      <c r="BQL156" s="23"/>
      <c r="BQM156" s="23"/>
      <c r="BQN156" s="23"/>
      <c r="BQO156" s="23"/>
      <c r="BQP156" s="23"/>
      <c r="BQQ156" s="23"/>
      <c r="BQR156" s="23"/>
      <c r="BQS156" s="23"/>
      <c r="BQT156" s="23"/>
      <c r="BQU156" s="23"/>
      <c r="BQV156" s="23"/>
      <c r="BQW156" s="23"/>
      <c r="BQX156" s="23"/>
      <c r="BQY156" s="23"/>
      <c r="BQZ156" s="23"/>
      <c r="BRA156" s="23"/>
      <c r="BRB156" s="23"/>
      <c r="BRC156" s="23"/>
      <c r="BRD156" s="23"/>
      <c r="BRE156" s="23"/>
      <c r="BRF156" s="23"/>
      <c r="BRG156" s="23"/>
      <c r="BRH156" s="23"/>
      <c r="BRI156" s="23"/>
      <c r="BRJ156" s="23"/>
      <c r="BRK156" s="23"/>
      <c r="BRL156" s="23"/>
      <c r="BRM156" s="23"/>
      <c r="BRN156" s="23"/>
      <c r="BRO156" s="23"/>
      <c r="BRP156" s="23"/>
      <c r="BRQ156" s="23"/>
      <c r="BRR156" s="23"/>
      <c r="BRS156" s="23"/>
      <c r="BRT156" s="23"/>
      <c r="BRU156" s="23"/>
      <c r="BRV156" s="23"/>
      <c r="BRW156" s="23"/>
      <c r="BRX156" s="23"/>
      <c r="BRY156" s="23"/>
      <c r="BRZ156" s="23"/>
      <c r="BSA156" s="23"/>
      <c r="BSB156" s="23"/>
      <c r="BSC156" s="23"/>
      <c r="BSD156" s="23"/>
      <c r="BSE156" s="23"/>
      <c r="BSF156" s="23"/>
      <c r="BSG156" s="23"/>
      <c r="BSH156" s="23"/>
      <c r="BSI156" s="23"/>
      <c r="BSJ156" s="23"/>
      <c r="BSK156" s="23"/>
      <c r="BSL156" s="23"/>
      <c r="BSM156" s="23"/>
      <c r="BSN156" s="23"/>
      <c r="BSO156" s="23"/>
      <c r="BSP156" s="23"/>
      <c r="BSQ156" s="23"/>
      <c r="BSR156" s="23"/>
      <c r="BSS156" s="23"/>
      <c r="BST156" s="23"/>
      <c r="BSU156" s="23"/>
      <c r="BSV156" s="23"/>
      <c r="BSW156" s="23"/>
      <c r="BSX156" s="23"/>
      <c r="BSY156" s="23"/>
      <c r="BSZ156" s="23"/>
      <c r="BTA156" s="23"/>
      <c r="BTB156" s="23"/>
      <c r="BTC156" s="23"/>
      <c r="BTD156" s="23"/>
      <c r="BTE156" s="23"/>
      <c r="BTF156" s="23"/>
      <c r="BTG156" s="23"/>
      <c r="BTH156" s="23"/>
      <c r="BTI156" s="23"/>
      <c r="BTJ156" s="23"/>
      <c r="BTK156" s="23"/>
      <c r="BTL156" s="23"/>
      <c r="BTM156" s="23"/>
      <c r="BTN156" s="23"/>
      <c r="BTO156" s="23"/>
      <c r="BTP156" s="23"/>
      <c r="BTQ156" s="23"/>
      <c r="BTR156" s="23"/>
      <c r="BTS156" s="23"/>
      <c r="BTT156" s="23"/>
      <c r="BTU156" s="23"/>
      <c r="BTV156" s="23"/>
      <c r="BTW156" s="23"/>
      <c r="BTX156" s="23"/>
      <c r="BTY156" s="23"/>
      <c r="BTZ156" s="23"/>
      <c r="BUA156" s="23"/>
      <c r="BUB156" s="23"/>
      <c r="BUC156" s="23"/>
      <c r="BUD156" s="23"/>
      <c r="BUE156" s="23"/>
      <c r="BUF156" s="23"/>
      <c r="BUG156" s="23"/>
      <c r="BUH156" s="23"/>
      <c r="BUI156" s="23"/>
      <c r="BUJ156" s="23"/>
      <c r="BUK156" s="23"/>
      <c r="BUL156" s="23"/>
      <c r="BUM156" s="23"/>
      <c r="BUN156" s="23"/>
      <c r="BUO156" s="23"/>
      <c r="BUP156" s="23"/>
      <c r="BUQ156" s="23"/>
      <c r="BUR156" s="23"/>
      <c r="BUS156" s="23"/>
      <c r="BUT156" s="23"/>
      <c r="BUU156" s="23"/>
      <c r="BUV156" s="23"/>
      <c r="BUW156" s="23"/>
      <c r="BUX156" s="23"/>
      <c r="BUY156" s="23"/>
      <c r="BUZ156" s="23"/>
      <c r="BVA156" s="23"/>
      <c r="BVB156" s="23"/>
      <c r="BVC156" s="23"/>
      <c r="BVD156" s="23"/>
      <c r="BVE156" s="23"/>
      <c r="BVF156" s="23"/>
      <c r="BVG156" s="23"/>
      <c r="BVH156" s="23"/>
      <c r="BVI156" s="23"/>
      <c r="BVJ156" s="23"/>
      <c r="BVK156" s="23"/>
      <c r="BVL156" s="23"/>
      <c r="BVM156" s="23"/>
      <c r="BVN156" s="23"/>
      <c r="BVO156" s="23"/>
      <c r="BVP156" s="23"/>
      <c r="BVQ156" s="23"/>
      <c r="BVR156" s="23"/>
      <c r="BVS156" s="23"/>
      <c r="BVT156" s="23"/>
      <c r="BVU156" s="23"/>
      <c r="BVV156" s="23"/>
      <c r="BVW156" s="23"/>
      <c r="BVX156" s="23"/>
      <c r="BVY156" s="23"/>
      <c r="BVZ156" s="23"/>
      <c r="BWA156" s="23"/>
      <c r="BWB156" s="23"/>
      <c r="BWC156" s="23"/>
      <c r="BWD156" s="23"/>
      <c r="BWE156" s="23"/>
      <c r="BWF156" s="23"/>
      <c r="BWG156" s="23"/>
      <c r="BWH156" s="23"/>
      <c r="BWI156" s="23"/>
      <c r="BWJ156" s="23"/>
      <c r="BWK156" s="23"/>
      <c r="BWL156" s="23"/>
      <c r="BWM156" s="23"/>
      <c r="BWN156" s="23"/>
      <c r="BWO156" s="23"/>
      <c r="BWP156" s="23"/>
      <c r="BWQ156" s="23"/>
      <c r="BWR156" s="23"/>
      <c r="BWS156" s="23"/>
      <c r="BWT156" s="23"/>
      <c r="BWU156" s="23"/>
      <c r="BWV156" s="23"/>
      <c r="BWW156" s="23"/>
      <c r="BWX156" s="23"/>
      <c r="BWY156" s="23"/>
      <c r="BWZ156" s="23"/>
      <c r="BXA156" s="23"/>
      <c r="BXB156" s="23"/>
      <c r="BXC156" s="23"/>
      <c r="BXD156" s="23"/>
      <c r="BXE156" s="23"/>
      <c r="BXF156" s="23"/>
      <c r="BXG156" s="23"/>
      <c r="BXH156" s="23"/>
      <c r="BXI156" s="23"/>
      <c r="BXJ156" s="23"/>
      <c r="BXK156" s="23"/>
      <c r="BXL156" s="23"/>
      <c r="BXM156" s="23"/>
      <c r="BXN156" s="23"/>
      <c r="BXO156" s="23"/>
      <c r="BXP156" s="23"/>
      <c r="BXQ156" s="23"/>
      <c r="BXR156" s="23"/>
      <c r="BXS156" s="23"/>
      <c r="BXT156" s="23"/>
      <c r="BXU156" s="23"/>
      <c r="BXV156" s="23"/>
      <c r="BXW156" s="23"/>
      <c r="BXX156" s="23"/>
      <c r="BXY156" s="23"/>
      <c r="BXZ156" s="23"/>
      <c r="BYA156" s="23"/>
      <c r="BYB156" s="23"/>
      <c r="BYC156" s="23"/>
      <c r="BYD156" s="23"/>
      <c r="BYE156" s="23"/>
      <c r="BYF156" s="23"/>
      <c r="BYG156" s="23"/>
      <c r="BYH156" s="23"/>
      <c r="BYI156" s="23"/>
      <c r="BYJ156" s="23"/>
      <c r="BYK156" s="23"/>
      <c r="BYL156" s="23"/>
      <c r="BYM156" s="23"/>
      <c r="BYN156" s="23"/>
      <c r="BYO156" s="23"/>
      <c r="BYP156" s="23"/>
      <c r="BYQ156" s="23"/>
      <c r="BYR156" s="23"/>
      <c r="BYS156" s="23"/>
      <c r="BYT156" s="23"/>
      <c r="BYU156" s="23"/>
      <c r="BYV156" s="23"/>
      <c r="BYW156" s="23"/>
      <c r="BYX156" s="23"/>
      <c r="BYY156" s="23"/>
      <c r="BYZ156" s="23"/>
      <c r="BZA156" s="23"/>
      <c r="BZB156" s="23"/>
      <c r="BZC156" s="23"/>
      <c r="BZD156" s="23"/>
      <c r="BZE156" s="23"/>
      <c r="BZF156" s="23"/>
      <c r="BZG156" s="23"/>
      <c r="BZH156" s="23"/>
      <c r="BZI156" s="23"/>
      <c r="BZJ156" s="23"/>
      <c r="BZK156" s="23"/>
      <c r="BZL156" s="23"/>
      <c r="BZM156" s="23"/>
      <c r="BZN156" s="23"/>
      <c r="BZO156" s="23"/>
      <c r="BZP156" s="23"/>
      <c r="BZQ156" s="23"/>
      <c r="BZR156" s="23"/>
      <c r="BZS156" s="23"/>
      <c r="BZT156" s="23"/>
      <c r="BZU156" s="23"/>
      <c r="BZV156" s="23"/>
      <c r="BZW156" s="23"/>
      <c r="BZX156" s="23"/>
      <c r="BZY156" s="23"/>
      <c r="BZZ156" s="23"/>
      <c r="CAA156" s="23"/>
      <c r="CAB156" s="23"/>
      <c r="CAC156" s="23"/>
      <c r="CAD156" s="23"/>
      <c r="CAE156" s="23"/>
      <c r="CAF156" s="23"/>
      <c r="CAG156" s="23"/>
      <c r="CAH156" s="23"/>
      <c r="CAI156" s="23"/>
      <c r="CAJ156" s="23"/>
      <c r="CAK156" s="23"/>
      <c r="CAL156" s="23"/>
      <c r="CAM156" s="23"/>
      <c r="CAN156" s="23"/>
      <c r="CAO156" s="23"/>
      <c r="CAP156" s="23"/>
      <c r="CAQ156" s="23"/>
      <c r="CAR156" s="23"/>
      <c r="CAS156" s="23"/>
      <c r="CAT156" s="23"/>
      <c r="CAU156" s="23"/>
      <c r="CAV156" s="23"/>
      <c r="CAW156" s="23"/>
      <c r="CAX156" s="23"/>
      <c r="CAY156" s="23"/>
      <c r="CAZ156" s="23"/>
      <c r="CBA156" s="23"/>
      <c r="CBB156" s="23"/>
      <c r="CBC156" s="23"/>
      <c r="CBD156" s="23"/>
      <c r="CBE156" s="23"/>
      <c r="CBF156" s="23"/>
      <c r="CBG156" s="23"/>
      <c r="CBH156" s="23"/>
      <c r="CBI156" s="23"/>
      <c r="CBJ156" s="23"/>
      <c r="CBK156" s="23"/>
      <c r="CBL156" s="23"/>
      <c r="CBM156" s="23"/>
      <c r="CBN156" s="23"/>
      <c r="CBO156" s="23"/>
      <c r="CBP156" s="23"/>
      <c r="CBQ156" s="23"/>
      <c r="CBR156" s="23"/>
      <c r="CBS156" s="23"/>
      <c r="CBT156" s="23"/>
      <c r="CBU156" s="23"/>
      <c r="CBV156" s="23"/>
      <c r="CBW156" s="23"/>
      <c r="CBX156" s="23"/>
      <c r="CBY156" s="23"/>
      <c r="CBZ156" s="23"/>
      <c r="CCA156" s="23"/>
      <c r="CCB156" s="23"/>
      <c r="CCC156" s="23"/>
      <c r="CCD156" s="23"/>
      <c r="CCE156" s="23"/>
      <c r="CCF156" s="23"/>
      <c r="CCG156" s="23"/>
      <c r="CCH156" s="23"/>
      <c r="CCI156" s="23"/>
      <c r="CCJ156" s="23"/>
      <c r="CCK156" s="23"/>
      <c r="CCL156" s="23"/>
      <c r="CCM156" s="23"/>
      <c r="CCN156" s="23"/>
      <c r="CCO156" s="23"/>
      <c r="CCP156" s="23"/>
      <c r="CCQ156" s="23"/>
      <c r="CCR156" s="23"/>
      <c r="CCS156" s="23"/>
      <c r="CCT156" s="23"/>
      <c r="CCU156" s="23"/>
      <c r="CCV156" s="23"/>
      <c r="CCW156" s="23"/>
      <c r="CCX156" s="23"/>
      <c r="CCY156" s="23"/>
      <c r="CCZ156" s="23"/>
      <c r="CDA156" s="23"/>
      <c r="CDB156" s="23"/>
      <c r="CDC156" s="23"/>
      <c r="CDD156" s="23"/>
      <c r="CDE156" s="23"/>
      <c r="CDF156" s="23"/>
      <c r="CDG156" s="23"/>
      <c r="CDH156" s="23"/>
      <c r="CDI156" s="23"/>
      <c r="CDJ156" s="23"/>
      <c r="CDK156" s="23"/>
      <c r="CDL156" s="23"/>
      <c r="CDM156" s="23"/>
      <c r="CDN156" s="23"/>
      <c r="CDO156" s="23"/>
      <c r="CDP156" s="23"/>
      <c r="CDQ156" s="23"/>
      <c r="CDR156" s="23"/>
      <c r="CDS156" s="23"/>
      <c r="CDT156" s="23"/>
      <c r="CDU156" s="23"/>
      <c r="CDV156" s="23"/>
      <c r="CDW156" s="23"/>
      <c r="CDX156" s="23"/>
      <c r="CDY156" s="23"/>
      <c r="CDZ156" s="23"/>
      <c r="CEA156" s="23"/>
      <c r="CEB156" s="23"/>
      <c r="CEC156" s="23"/>
      <c r="CED156" s="23"/>
      <c r="CEE156" s="23"/>
      <c r="CEF156" s="23"/>
      <c r="CEG156" s="23"/>
      <c r="CEH156" s="23"/>
      <c r="CEI156" s="23"/>
      <c r="CEJ156" s="23"/>
      <c r="CEK156" s="23"/>
      <c r="CEL156" s="23"/>
      <c r="CEM156" s="23"/>
      <c r="CEN156" s="23"/>
      <c r="CEO156" s="23"/>
      <c r="CEP156" s="23"/>
      <c r="CEQ156" s="23"/>
      <c r="CER156" s="23"/>
      <c r="CES156" s="23"/>
      <c r="CET156" s="23"/>
      <c r="CEU156" s="23"/>
      <c r="CEV156" s="23"/>
      <c r="CEW156" s="23"/>
      <c r="CEX156" s="23"/>
      <c r="CEY156" s="23"/>
      <c r="CEZ156" s="23"/>
      <c r="CFA156" s="23"/>
      <c r="CFB156" s="23"/>
      <c r="CFC156" s="23"/>
      <c r="CFD156" s="23"/>
      <c r="CFE156" s="23"/>
      <c r="CFF156" s="23"/>
      <c r="CFG156" s="23"/>
      <c r="CFH156" s="23"/>
      <c r="CFI156" s="23"/>
      <c r="CFJ156" s="23"/>
      <c r="CFK156" s="23"/>
      <c r="CFL156" s="23"/>
      <c r="CFM156" s="23"/>
      <c r="CFN156" s="23"/>
      <c r="CFO156" s="23"/>
      <c r="CFP156" s="23"/>
      <c r="CFQ156" s="23"/>
      <c r="CFR156" s="23"/>
      <c r="CFS156" s="23"/>
      <c r="CFT156" s="23"/>
      <c r="CFU156" s="23"/>
      <c r="CFV156" s="23"/>
      <c r="CFW156" s="23"/>
      <c r="CFX156" s="23"/>
      <c r="CFY156" s="23"/>
      <c r="CFZ156" s="23"/>
      <c r="CGA156" s="23"/>
      <c r="CGB156" s="23"/>
      <c r="CGC156" s="23"/>
      <c r="CGD156" s="23"/>
      <c r="CGE156" s="23"/>
      <c r="CGF156" s="23"/>
      <c r="CGG156" s="23"/>
      <c r="CGH156" s="23"/>
      <c r="CGI156" s="23"/>
      <c r="CGJ156" s="23"/>
      <c r="CGK156" s="23"/>
      <c r="CGL156" s="23"/>
      <c r="CGM156" s="23"/>
      <c r="CGN156" s="23"/>
      <c r="CGO156" s="23"/>
      <c r="CGP156" s="23"/>
      <c r="CGQ156" s="23"/>
      <c r="CGR156" s="23"/>
      <c r="CGS156" s="23"/>
      <c r="CGT156" s="23"/>
      <c r="CGU156" s="23"/>
      <c r="CGV156" s="23"/>
      <c r="CGW156" s="23"/>
      <c r="CGX156" s="23"/>
      <c r="CGY156" s="23"/>
      <c r="CGZ156" s="23"/>
      <c r="CHA156" s="23"/>
      <c r="CHB156" s="23"/>
      <c r="CHC156" s="23"/>
      <c r="CHD156" s="23"/>
      <c r="CHE156" s="23"/>
      <c r="CHF156" s="23"/>
      <c r="CHG156" s="23"/>
      <c r="CHH156" s="23"/>
      <c r="CHI156" s="23"/>
      <c r="CHJ156" s="23"/>
      <c r="CHK156" s="23"/>
      <c r="CHL156" s="23"/>
      <c r="CHM156" s="23"/>
      <c r="CHN156" s="23"/>
      <c r="CHO156" s="23"/>
      <c r="CHP156" s="23"/>
      <c r="CHQ156" s="23"/>
      <c r="CHR156" s="23"/>
      <c r="CHS156" s="23"/>
      <c r="CHT156" s="23"/>
      <c r="CHU156" s="23"/>
      <c r="CHV156" s="23"/>
      <c r="CHW156" s="23"/>
      <c r="CHX156" s="23"/>
      <c r="CHY156" s="23"/>
      <c r="CHZ156" s="23"/>
      <c r="CIA156" s="23"/>
      <c r="CIB156" s="23"/>
      <c r="CIC156" s="23"/>
      <c r="CID156" s="23"/>
      <c r="CIE156" s="23"/>
      <c r="CIF156" s="23"/>
      <c r="CIG156" s="23"/>
      <c r="CIH156" s="23"/>
      <c r="CII156" s="23"/>
      <c r="CIJ156" s="23"/>
      <c r="CIK156" s="23"/>
      <c r="CIL156" s="23"/>
      <c r="CIM156" s="23"/>
      <c r="CIN156" s="23"/>
      <c r="CIO156" s="23"/>
      <c r="CIP156" s="23"/>
      <c r="CIQ156" s="23"/>
      <c r="CIR156" s="23"/>
      <c r="CIS156" s="23"/>
      <c r="CIT156" s="23"/>
      <c r="CIU156" s="23"/>
      <c r="CIV156" s="23"/>
      <c r="CIW156" s="23"/>
      <c r="CIX156" s="23"/>
      <c r="CIY156" s="23"/>
      <c r="CIZ156" s="23"/>
      <c r="CJA156" s="23"/>
      <c r="CJB156" s="23"/>
      <c r="CJC156" s="23"/>
      <c r="CJD156" s="23"/>
      <c r="CJE156" s="23"/>
      <c r="CJF156" s="23"/>
      <c r="CJG156" s="23"/>
      <c r="CJH156" s="23"/>
      <c r="CJI156" s="23"/>
      <c r="CJJ156" s="23"/>
      <c r="CJK156" s="23"/>
      <c r="CJL156" s="23"/>
      <c r="CJM156" s="23"/>
      <c r="CJN156" s="23"/>
      <c r="CJO156" s="23"/>
      <c r="CJP156" s="23"/>
      <c r="CJQ156" s="23"/>
      <c r="CJR156" s="23"/>
      <c r="CJS156" s="23"/>
      <c r="CJT156" s="23"/>
      <c r="CJU156" s="23"/>
      <c r="CJV156" s="23"/>
      <c r="CJW156" s="23"/>
      <c r="CJX156" s="23"/>
      <c r="CJY156" s="23"/>
      <c r="CJZ156" s="23"/>
      <c r="CKA156" s="23"/>
      <c r="CKB156" s="23"/>
      <c r="CKC156" s="23"/>
      <c r="CKD156" s="23"/>
      <c r="CKE156" s="23"/>
      <c r="CKF156" s="23"/>
      <c r="CKG156" s="23"/>
      <c r="CKH156" s="23"/>
      <c r="CKI156" s="23"/>
      <c r="CKJ156" s="23"/>
      <c r="CKK156" s="23"/>
      <c r="CKL156" s="23"/>
      <c r="CKM156" s="23"/>
      <c r="CKN156" s="23"/>
      <c r="CKO156" s="23"/>
      <c r="CKP156" s="23"/>
      <c r="CKQ156" s="23"/>
      <c r="CKR156" s="23"/>
      <c r="CKS156" s="23"/>
      <c r="CKT156" s="23"/>
      <c r="CKU156" s="23"/>
      <c r="CKV156" s="23"/>
      <c r="CKW156" s="23"/>
      <c r="CKX156" s="23"/>
      <c r="CKY156" s="23"/>
      <c r="CKZ156" s="23"/>
      <c r="CLA156" s="23"/>
      <c r="CLB156" s="23"/>
      <c r="CLC156" s="23"/>
      <c r="CLD156" s="23"/>
      <c r="CLE156" s="23"/>
      <c r="CLF156" s="23"/>
      <c r="CLG156" s="23"/>
      <c r="CLH156" s="23"/>
      <c r="CLI156" s="23"/>
      <c r="CLJ156" s="23"/>
      <c r="CLK156" s="23"/>
      <c r="CLL156" s="23"/>
      <c r="CLM156" s="23"/>
      <c r="CLN156" s="23"/>
      <c r="CLO156" s="23"/>
      <c r="CLP156" s="23"/>
      <c r="CLQ156" s="23"/>
      <c r="CLR156" s="23"/>
      <c r="CLS156" s="23"/>
      <c r="CLT156" s="23"/>
      <c r="CLU156" s="23"/>
      <c r="CLV156" s="23"/>
      <c r="CLW156" s="23"/>
      <c r="CLX156" s="23"/>
      <c r="CLY156" s="23"/>
      <c r="CLZ156" s="23"/>
      <c r="CMA156" s="23"/>
      <c r="CMB156" s="23"/>
      <c r="CMC156" s="23"/>
      <c r="CMD156" s="23"/>
      <c r="CME156" s="23"/>
      <c r="CMF156" s="23"/>
      <c r="CMG156" s="23"/>
      <c r="CMH156" s="23"/>
      <c r="CMI156" s="23"/>
      <c r="CMJ156" s="23"/>
      <c r="CMK156" s="23"/>
      <c r="CML156" s="23"/>
      <c r="CMM156" s="23"/>
      <c r="CMN156" s="23"/>
      <c r="CMO156" s="23"/>
      <c r="CMP156" s="23"/>
      <c r="CMQ156" s="23"/>
      <c r="CMR156" s="23"/>
      <c r="CMS156" s="23"/>
      <c r="CMT156" s="23"/>
      <c r="CMU156" s="23"/>
      <c r="CMV156" s="23"/>
      <c r="CMW156" s="23"/>
      <c r="CMX156" s="23"/>
      <c r="CMY156" s="23"/>
      <c r="CMZ156" s="23"/>
      <c r="CNA156" s="23"/>
      <c r="CNB156" s="23"/>
      <c r="CNC156" s="23"/>
      <c r="CND156" s="23"/>
      <c r="CNE156" s="23"/>
      <c r="CNF156" s="23"/>
      <c r="CNG156" s="23"/>
      <c r="CNH156" s="23"/>
      <c r="CNI156" s="23"/>
      <c r="CNJ156" s="23"/>
      <c r="CNK156" s="23"/>
      <c r="CNL156" s="23"/>
      <c r="CNM156" s="23"/>
      <c r="CNN156" s="23"/>
      <c r="CNO156" s="23"/>
      <c r="CNP156" s="23"/>
      <c r="CNQ156" s="23"/>
      <c r="CNR156" s="23"/>
      <c r="CNS156" s="23"/>
      <c r="CNT156" s="23"/>
      <c r="CNU156" s="23"/>
      <c r="CNV156" s="23"/>
      <c r="CNW156" s="23"/>
      <c r="CNX156" s="23"/>
      <c r="CNY156" s="23"/>
      <c r="CNZ156" s="23"/>
      <c r="COA156" s="23"/>
      <c r="COB156" s="23"/>
      <c r="COC156" s="23"/>
      <c r="COD156" s="23"/>
      <c r="COE156" s="23"/>
      <c r="COF156" s="23"/>
      <c r="COG156" s="23"/>
      <c r="COH156" s="23"/>
      <c r="COI156" s="23"/>
      <c r="COJ156" s="23"/>
      <c r="COK156" s="23"/>
      <c r="COL156" s="23"/>
      <c r="COM156" s="23"/>
      <c r="CON156" s="23"/>
      <c r="COO156" s="23"/>
      <c r="COP156" s="23"/>
      <c r="COQ156" s="23"/>
      <c r="COR156" s="23"/>
      <c r="COS156" s="23"/>
      <c r="COT156" s="23"/>
      <c r="COU156" s="23"/>
      <c r="COV156" s="23"/>
      <c r="COW156" s="23"/>
      <c r="COX156" s="23"/>
      <c r="COY156" s="23"/>
      <c r="COZ156" s="23"/>
      <c r="CPA156" s="23"/>
      <c r="CPB156" s="23"/>
      <c r="CPC156" s="23"/>
      <c r="CPD156" s="23"/>
      <c r="CPE156" s="23"/>
      <c r="CPF156" s="23"/>
      <c r="CPG156" s="23"/>
      <c r="CPH156" s="23"/>
      <c r="CPI156" s="23"/>
      <c r="CPJ156" s="23"/>
      <c r="CPK156" s="23"/>
      <c r="CPL156" s="23"/>
      <c r="CPM156" s="23"/>
      <c r="CPN156" s="23"/>
      <c r="CPO156" s="23"/>
      <c r="CPP156" s="23"/>
      <c r="CPQ156" s="23"/>
      <c r="CPR156" s="23"/>
      <c r="CPS156" s="23"/>
      <c r="CPT156" s="23"/>
      <c r="CPU156" s="23"/>
      <c r="CPV156" s="23"/>
      <c r="CPW156" s="23"/>
      <c r="CPX156" s="23"/>
      <c r="CPY156" s="23"/>
      <c r="CPZ156" s="23"/>
      <c r="CQA156" s="23"/>
      <c r="CQB156" s="23"/>
      <c r="CQC156" s="23"/>
      <c r="CQD156" s="23"/>
      <c r="CQE156" s="23"/>
      <c r="CQF156" s="23"/>
      <c r="CQG156" s="23"/>
      <c r="CQH156" s="23"/>
      <c r="CQI156" s="23"/>
      <c r="CQJ156" s="23"/>
      <c r="CQK156" s="23"/>
      <c r="CQL156" s="23"/>
      <c r="CQM156" s="23"/>
      <c r="CQN156" s="23"/>
      <c r="CQO156" s="23"/>
      <c r="CQP156" s="23"/>
      <c r="CQQ156" s="23"/>
      <c r="CQR156" s="23"/>
      <c r="CQS156" s="23"/>
      <c r="CQT156" s="23"/>
      <c r="CQU156" s="23"/>
      <c r="CQV156" s="23"/>
      <c r="CQW156" s="23"/>
      <c r="CQX156" s="23"/>
      <c r="CQY156" s="23"/>
      <c r="CQZ156" s="23"/>
      <c r="CRA156" s="23"/>
      <c r="CRB156" s="23"/>
      <c r="CRC156" s="23"/>
      <c r="CRD156" s="23"/>
      <c r="CRE156" s="23"/>
      <c r="CRF156" s="23"/>
      <c r="CRG156" s="23"/>
      <c r="CRH156" s="23"/>
      <c r="CRI156" s="23"/>
      <c r="CRJ156" s="23"/>
      <c r="CRK156" s="23"/>
      <c r="CRL156" s="23"/>
      <c r="CRM156" s="23"/>
      <c r="CRN156" s="23"/>
      <c r="CRO156" s="23"/>
      <c r="CRP156" s="23"/>
      <c r="CRQ156" s="23"/>
      <c r="CRR156" s="23"/>
      <c r="CRS156" s="23"/>
      <c r="CRT156" s="23"/>
      <c r="CRU156" s="23"/>
      <c r="CRV156" s="23"/>
      <c r="CRW156" s="23"/>
      <c r="CRX156" s="23"/>
      <c r="CRY156" s="23"/>
      <c r="CRZ156" s="23"/>
      <c r="CSA156" s="23"/>
      <c r="CSB156" s="23"/>
      <c r="CSC156" s="23"/>
      <c r="CSD156" s="23"/>
      <c r="CSE156" s="23"/>
      <c r="CSF156" s="23"/>
      <c r="CSG156" s="23"/>
      <c r="CSH156" s="23"/>
      <c r="CSI156" s="23"/>
      <c r="CSJ156" s="23"/>
      <c r="CSK156" s="23"/>
      <c r="CSL156" s="23"/>
      <c r="CSM156" s="23"/>
      <c r="CSN156" s="23"/>
      <c r="CSO156" s="23"/>
      <c r="CSP156" s="23"/>
      <c r="CSQ156" s="23"/>
      <c r="CSR156" s="23"/>
      <c r="CSS156" s="23"/>
      <c r="CST156" s="23"/>
      <c r="CSU156" s="23"/>
      <c r="CSV156" s="23"/>
      <c r="CSW156" s="23"/>
      <c r="CSX156" s="23"/>
      <c r="CSY156" s="23"/>
      <c r="CSZ156" s="23"/>
      <c r="CTA156" s="23"/>
      <c r="CTB156" s="23"/>
      <c r="CTC156" s="23"/>
      <c r="CTD156" s="23"/>
      <c r="CTE156" s="23"/>
      <c r="CTF156" s="23"/>
      <c r="CTG156" s="23"/>
      <c r="CTH156" s="23"/>
      <c r="CTI156" s="23"/>
      <c r="CTJ156" s="23"/>
      <c r="CTK156" s="23"/>
      <c r="CTL156" s="23"/>
      <c r="CTM156" s="23"/>
      <c r="CTN156" s="23"/>
      <c r="CTO156" s="23"/>
      <c r="CTP156" s="23"/>
      <c r="CTQ156" s="23"/>
      <c r="CTR156" s="23"/>
      <c r="CTS156" s="23"/>
      <c r="CTT156" s="23"/>
      <c r="CTU156" s="23"/>
      <c r="CTV156" s="23"/>
      <c r="CTW156" s="23"/>
      <c r="CTX156" s="23"/>
      <c r="CTY156" s="23"/>
      <c r="CTZ156" s="23"/>
      <c r="CUA156" s="23"/>
      <c r="CUB156" s="23"/>
      <c r="CUC156" s="23"/>
      <c r="CUD156" s="23"/>
      <c r="CUE156" s="23"/>
      <c r="CUF156" s="23"/>
      <c r="CUG156" s="23"/>
      <c r="CUH156" s="23"/>
      <c r="CUI156" s="23"/>
      <c r="CUJ156" s="23"/>
      <c r="CUK156" s="23"/>
      <c r="CUL156" s="23"/>
      <c r="CUM156" s="23"/>
      <c r="CUN156" s="23"/>
      <c r="CUO156" s="23"/>
      <c r="CUP156" s="23"/>
      <c r="CUQ156" s="23"/>
      <c r="CUR156" s="23"/>
      <c r="CUS156" s="23"/>
      <c r="CUT156" s="23"/>
      <c r="CUU156" s="23"/>
      <c r="CUV156" s="23"/>
      <c r="CUW156" s="23"/>
      <c r="CUX156" s="23"/>
      <c r="CUY156" s="23"/>
      <c r="CUZ156" s="23"/>
      <c r="CVA156" s="23"/>
      <c r="CVB156" s="23"/>
      <c r="CVC156" s="23"/>
      <c r="CVD156" s="23"/>
      <c r="CVE156" s="23"/>
      <c r="CVF156" s="23"/>
      <c r="CVG156" s="23"/>
      <c r="CVH156" s="23"/>
      <c r="CVI156" s="23"/>
      <c r="CVJ156" s="23"/>
      <c r="CVK156" s="23"/>
      <c r="CVL156" s="23"/>
      <c r="CVM156" s="23"/>
      <c r="CVN156" s="23"/>
      <c r="CVO156" s="23"/>
      <c r="CVP156" s="23"/>
      <c r="CVQ156" s="23"/>
      <c r="CVR156" s="23"/>
      <c r="CVS156" s="23"/>
      <c r="CVT156" s="23"/>
      <c r="CVU156" s="23"/>
      <c r="CVV156" s="23"/>
      <c r="CVW156" s="23"/>
      <c r="CVX156" s="23"/>
      <c r="CVY156" s="23"/>
      <c r="CVZ156" s="23"/>
      <c r="CWA156" s="23"/>
      <c r="CWB156" s="23"/>
      <c r="CWC156" s="23"/>
      <c r="CWD156" s="23"/>
      <c r="CWE156" s="23"/>
      <c r="CWF156" s="23"/>
      <c r="CWG156" s="23"/>
      <c r="CWH156" s="23"/>
      <c r="CWI156" s="23"/>
      <c r="CWJ156" s="23"/>
      <c r="CWK156" s="23"/>
      <c r="CWL156" s="23"/>
      <c r="CWM156" s="23"/>
      <c r="CWN156" s="23"/>
      <c r="CWO156" s="23"/>
      <c r="CWP156" s="23"/>
      <c r="CWQ156" s="23"/>
      <c r="CWR156" s="23"/>
      <c r="CWS156" s="23"/>
      <c r="CWT156" s="23"/>
      <c r="CWU156" s="23"/>
      <c r="CWV156" s="23"/>
      <c r="CWW156" s="23"/>
      <c r="CWX156" s="23"/>
      <c r="CWY156" s="23"/>
      <c r="CWZ156" s="23"/>
      <c r="CXA156" s="23"/>
      <c r="CXB156" s="23"/>
      <c r="CXC156" s="23"/>
      <c r="CXD156" s="23"/>
      <c r="CXE156" s="23"/>
      <c r="CXF156" s="23"/>
      <c r="CXG156" s="23"/>
      <c r="CXH156" s="23"/>
      <c r="CXI156" s="23"/>
      <c r="CXJ156" s="23"/>
      <c r="CXK156" s="23"/>
      <c r="CXL156" s="23"/>
      <c r="CXM156" s="23"/>
      <c r="CXN156" s="23"/>
      <c r="CXO156" s="23"/>
      <c r="CXP156" s="23"/>
      <c r="CXQ156" s="23"/>
      <c r="CXR156" s="23"/>
      <c r="CXS156" s="23"/>
      <c r="CXT156" s="23"/>
      <c r="CXU156" s="23"/>
      <c r="CXV156" s="23"/>
      <c r="CXW156" s="23"/>
      <c r="CXX156" s="23"/>
      <c r="CXY156" s="23"/>
      <c r="CXZ156" s="23"/>
      <c r="CYA156" s="23"/>
      <c r="CYB156" s="23"/>
      <c r="CYC156" s="23"/>
      <c r="CYD156" s="23"/>
      <c r="CYE156" s="23"/>
      <c r="CYF156" s="23"/>
      <c r="CYG156" s="23"/>
      <c r="CYH156" s="23"/>
      <c r="CYI156" s="23"/>
      <c r="CYJ156" s="23"/>
      <c r="CYK156" s="23"/>
      <c r="CYL156" s="23"/>
      <c r="CYM156" s="23"/>
      <c r="CYN156" s="23"/>
      <c r="CYO156" s="23"/>
      <c r="CYP156" s="23"/>
      <c r="CYQ156" s="23"/>
      <c r="CYR156" s="23"/>
      <c r="CYS156" s="23"/>
      <c r="CYT156" s="23"/>
      <c r="CYU156" s="23"/>
      <c r="CYV156" s="23"/>
      <c r="CYW156" s="23"/>
      <c r="CYX156" s="23"/>
      <c r="CYY156" s="23"/>
      <c r="CYZ156" s="23"/>
      <c r="CZA156" s="23"/>
      <c r="CZB156" s="23"/>
      <c r="CZC156" s="23"/>
      <c r="CZD156" s="23"/>
      <c r="CZE156" s="23"/>
      <c r="CZF156" s="23"/>
      <c r="CZG156" s="23"/>
      <c r="CZH156" s="23"/>
      <c r="CZI156" s="23"/>
      <c r="CZJ156" s="23"/>
      <c r="CZK156" s="23"/>
      <c r="CZL156" s="23"/>
      <c r="CZM156" s="23"/>
      <c r="CZN156" s="23"/>
      <c r="CZO156" s="23"/>
      <c r="CZP156" s="23"/>
      <c r="CZQ156" s="23"/>
      <c r="CZR156" s="23"/>
      <c r="CZS156" s="23"/>
      <c r="CZT156" s="23"/>
      <c r="CZU156" s="23"/>
      <c r="CZV156" s="23"/>
      <c r="CZW156" s="23"/>
      <c r="CZX156" s="23"/>
      <c r="CZY156" s="23"/>
      <c r="CZZ156" s="23"/>
      <c r="DAA156" s="23"/>
      <c r="DAB156" s="23"/>
      <c r="DAC156" s="23"/>
      <c r="DAD156" s="23"/>
      <c r="DAE156" s="23"/>
      <c r="DAF156" s="23"/>
      <c r="DAG156" s="23"/>
      <c r="DAH156" s="23"/>
      <c r="DAI156" s="23"/>
      <c r="DAJ156" s="23"/>
      <c r="DAK156" s="23"/>
      <c r="DAL156" s="23"/>
      <c r="DAM156" s="23"/>
      <c r="DAN156" s="23"/>
      <c r="DAO156" s="23"/>
      <c r="DAP156" s="23"/>
      <c r="DAQ156" s="23"/>
      <c r="DAR156" s="23"/>
      <c r="DAS156" s="23"/>
      <c r="DAT156" s="23"/>
      <c r="DAU156" s="23"/>
      <c r="DAV156" s="23"/>
      <c r="DAW156" s="23"/>
      <c r="DAX156" s="23"/>
      <c r="DAY156" s="23"/>
      <c r="DAZ156" s="23"/>
      <c r="DBA156" s="23"/>
      <c r="DBB156" s="23"/>
      <c r="DBC156" s="23"/>
      <c r="DBD156" s="23"/>
      <c r="DBE156" s="23"/>
      <c r="DBF156" s="23"/>
      <c r="DBG156" s="23"/>
      <c r="DBH156" s="23"/>
      <c r="DBI156" s="23"/>
      <c r="DBJ156" s="23"/>
      <c r="DBK156" s="23"/>
      <c r="DBL156" s="23"/>
      <c r="DBM156" s="23"/>
      <c r="DBN156" s="23"/>
      <c r="DBO156" s="23"/>
      <c r="DBP156" s="23"/>
      <c r="DBQ156" s="23"/>
      <c r="DBR156" s="23"/>
      <c r="DBS156" s="23"/>
      <c r="DBT156" s="23"/>
      <c r="DBU156" s="23"/>
      <c r="DBV156" s="23"/>
      <c r="DBW156" s="23"/>
      <c r="DBX156" s="23"/>
      <c r="DBY156" s="23"/>
      <c r="DBZ156" s="23"/>
      <c r="DCA156" s="23"/>
      <c r="DCB156" s="23"/>
      <c r="DCC156" s="23"/>
      <c r="DCD156" s="23"/>
      <c r="DCE156" s="23"/>
      <c r="DCF156" s="23"/>
      <c r="DCG156" s="23"/>
      <c r="DCH156" s="23"/>
      <c r="DCI156" s="23"/>
      <c r="DCJ156" s="23"/>
      <c r="DCK156" s="23"/>
      <c r="DCL156" s="23"/>
      <c r="DCM156" s="23"/>
      <c r="DCN156" s="23"/>
      <c r="DCO156" s="23"/>
      <c r="DCP156" s="23"/>
      <c r="DCQ156" s="23"/>
      <c r="DCR156" s="23"/>
      <c r="DCS156" s="23"/>
      <c r="DCT156" s="23"/>
      <c r="DCU156" s="23"/>
      <c r="DCV156" s="23"/>
      <c r="DCW156" s="23"/>
      <c r="DCX156" s="23"/>
      <c r="DCY156" s="23"/>
      <c r="DCZ156" s="23"/>
      <c r="DDA156" s="23"/>
      <c r="DDB156" s="23"/>
      <c r="DDC156" s="23"/>
      <c r="DDD156" s="23"/>
      <c r="DDE156" s="23"/>
      <c r="DDF156" s="23"/>
      <c r="DDG156" s="23"/>
      <c r="DDH156" s="23"/>
      <c r="DDI156" s="23"/>
      <c r="DDJ156" s="23"/>
      <c r="DDK156" s="23"/>
      <c r="DDL156" s="23"/>
      <c r="DDM156" s="23"/>
      <c r="DDN156" s="23"/>
      <c r="DDO156" s="23"/>
      <c r="DDP156" s="23"/>
      <c r="DDQ156" s="23"/>
      <c r="DDR156" s="23"/>
      <c r="DDS156" s="23"/>
      <c r="DDT156" s="23"/>
      <c r="DDU156" s="23"/>
      <c r="DDV156" s="23"/>
      <c r="DDW156" s="23"/>
      <c r="DDX156" s="23"/>
      <c r="DDY156" s="23"/>
      <c r="DDZ156" s="23"/>
      <c r="DEA156" s="23"/>
      <c r="DEB156" s="23"/>
      <c r="DEC156" s="23"/>
      <c r="DED156" s="23"/>
      <c r="DEE156" s="23"/>
      <c r="DEF156" s="23"/>
      <c r="DEG156" s="23"/>
      <c r="DEH156" s="23"/>
      <c r="DEI156" s="23"/>
      <c r="DEJ156" s="23"/>
      <c r="DEK156" s="23"/>
      <c r="DEL156" s="23"/>
      <c r="DEM156" s="23"/>
      <c r="DEN156" s="23"/>
      <c r="DEO156" s="23"/>
      <c r="DEP156" s="23"/>
      <c r="DEQ156" s="23"/>
      <c r="DER156" s="23"/>
      <c r="DES156" s="23"/>
      <c r="DET156" s="23"/>
      <c r="DEU156" s="23"/>
      <c r="DEV156" s="23"/>
      <c r="DEW156" s="23"/>
      <c r="DEX156" s="23"/>
      <c r="DEY156" s="23"/>
      <c r="DEZ156" s="23"/>
      <c r="DFA156" s="23"/>
      <c r="DFB156" s="23"/>
      <c r="DFC156" s="23"/>
      <c r="DFD156" s="23"/>
      <c r="DFE156" s="23"/>
      <c r="DFF156" s="23"/>
      <c r="DFG156" s="23"/>
      <c r="DFH156" s="23"/>
      <c r="DFI156" s="23"/>
      <c r="DFJ156" s="23"/>
      <c r="DFK156" s="23"/>
      <c r="DFL156" s="23"/>
      <c r="DFM156" s="23"/>
      <c r="DFN156" s="23"/>
      <c r="DFO156" s="23"/>
      <c r="DFP156" s="23"/>
      <c r="DFQ156" s="23"/>
      <c r="DFR156" s="23"/>
      <c r="DFS156" s="23"/>
      <c r="DFT156" s="23"/>
      <c r="DFU156" s="23"/>
      <c r="DFV156" s="23"/>
      <c r="DFW156" s="23"/>
      <c r="DFX156" s="23"/>
      <c r="DFY156" s="23"/>
      <c r="DFZ156" s="23"/>
      <c r="DGA156" s="23"/>
      <c r="DGB156" s="23"/>
      <c r="DGC156" s="23"/>
      <c r="DGD156" s="23"/>
      <c r="DGE156" s="23"/>
      <c r="DGF156" s="23"/>
      <c r="DGG156" s="23"/>
      <c r="DGH156" s="23"/>
      <c r="DGI156" s="23"/>
      <c r="DGJ156" s="23"/>
      <c r="DGK156" s="23"/>
      <c r="DGL156" s="23"/>
      <c r="DGM156" s="23"/>
      <c r="DGN156" s="23"/>
      <c r="DGO156" s="23"/>
      <c r="DGP156" s="23"/>
      <c r="DGQ156" s="23"/>
      <c r="DGR156" s="23"/>
      <c r="DGS156" s="23"/>
      <c r="DGT156" s="23"/>
      <c r="DGU156" s="23"/>
      <c r="DGV156" s="23"/>
      <c r="DGW156" s="23"/>
      <c r="DGX156" s="23"/>
      <c r="DGY156" s="23"/>
      <c r="DGZ156" s="23"/>
      <c r="DHA156" s="23"/>
      <c r="DHB156" s="23"/>
      <c r="DHC156" s="23"/>
      <c r="DHD156" s="23"/>
      <c r="DHE156" s="23"/>
      <c r="DHF156" s="23"/>
      <c r="DHG156" s="23"/>
      <c r="DHH156" s="23"/>
      <c r="DHI156" s="23"/>
      <c r="DHJ156" s="23"/>
      <c r="DHK156" s="23"/>
      <c r="DHL156" s="23"/>
      <c r="DHM156" s="23"/>
      <c r="DHN156" s="23"/>
      <c r="DHO156" s="23"/>
      <c r="DHP156" s="23"/>
      <c r="DHQ156" s="23"/>
      <c r="DHR156" s="23"/>
      <c r="DHS156" s="23"/>
      <c r="DHT156" s="23"/>
      <c r="DHU156" s="23"/>
      <c r="DHV156" s="23"/>
      <c r="DHW156" s="23"/>
      <c r="DHX156" s="23"/>
      <c r="DHY156" s="23"/>
      <c r="DHZ156" s="23"/>
      <c r="DIA156" s="23"/>
      <c r="DIB156" s="23"/>
      <c r="DIC156" s="23"/>
      <c r="DID156" s="23"/>
      <c r="DIE156" s="23"/>
      <c r="DIF156" s="23"/>
      <c r="DIG156" s="23"/>
      <c r="DIH156" s="23"/>
      <c r="DII156" s="23"/>
      <c r="DIJ156" s="23"/>
      <c r="DIK156" s="23"/>
      <c r="DIL156" s="23"/>
      <c r="DIM156" s="23"/>
      <c r="DIN156" s="23"/>
      <c r="DIO156" s="23"/>
      <c r="DIP156" s="23"/>
      <c r="DIQ156" s="23"/>
      <c r="DIR156" s="23"/>
      <c r="DIS156" s="23"/>
      <c r="DIT156" s="23"/>
      <c r="DIU156" s="23"/>
      <c r="DIV156" s="23"/>
      <c r="DIW156" s="23"/>
      <c r="DIX156" s="23"/>
      <c r="DIY156" s="23"/>
      <c r="DIZ156" s="23"/>
      <c r="DJA156" s="23"/>
      <c r="DJB156" s="23"/>
      <c r="DJC156" s="23"/>
      <c r="DJD156" s="23"/>
      <c r="DJE156" s="23"/>
      <c r="DJF156" s="23"/>
      <c r="DJG156" s="23"/>
      <c r="DJH156" s="23"/>
      <c r="DJI156" s="23"/>
      <c r="DJJ156" s="23"/>
      <c r="DJK156" s="23"/>
      <c r="DJL156" s="23"/>
      <c r="DJM156" s="23"/>
      <c r="DJN156" s="23"/>
      <c r="DJO156" s="23"/>
      <c r="DJP156" s="23"/>
      <c r="DJQ156" s="23"/>
      <c r="DJR156" s="23"/>
      <c r="DJS156" s="23"/>
      <c r="DJT156" s="23"/>
      <c r="DJU156" s="23"/>
      <c r="DJV156" s="23"/>
      <c r="DJW156" s="23"/>
      <c r="DJX156" s="23"/>
      <c r="DJY156" s="23"/>
      <c r="DJZ156" s="23"/>
      <c r="DKA156" s="23"/>
      <c r="DKB156" s="23"/>
      <c r="DKC156" s="23"/>
      <c r="DKD156" s="23"/>
      <c r="DKE156" s="23"/>
      <c r="DKF156" s="23"/>
      <c r="DKG156" s="23"/>
      <c r="DKH156" s="23"/>
      <c r="DKI156" s="23"/>
      <c r="DKJ156" s="23"/>
      <c r="DKK156" s="23"/>
      <c r="DKL156" s="23"/>
      <c r="DKM156" s="23"/>
      <c r="DKN156" s="23"/>
      <c r="DKO156" s="23"/>
      <c r="DKP156" s="23"/>
      <c r="DKQ156" s="23"/>
      <c r="DKR156" s="23"/>
      <c r="DKS156" s="23"/>
      <c r="DKT156" s="23"/>
      <c r="DKU156" s="23"/>
      <c r="DKV156" s="23"/>
      <c r="DKW156" s="23"/>
      <c r="DKX156" s="23"/>
      <c r="DKY156" s="23"/>
      <c r="DKZ156" s="23"/>
      <c r="DLA156" s="23"/>
      <c r="DLB156" s="23"/>
      <c r="DLC156" s="23"/>
      <c r="DLD156" s="23"/>
      <c r="DLE156" s="23"/>
      <c r="DLF156" s="23"/>
      <c r="DLG156" s="23"/>
      <c r="DLH156" s="23"/>
      <c r="DLI156" s="23"/>
      <c r="DLJ156" s="23"/>
      <c r="DLK156" s="23"/>
      <c r="DLL156" s="23"/>
      <c r="DLM156" s="23"/>
      <c r="DLN156" s="23"/>
      <c r="DLO156" s="23"/>
      <c r="DLP156" s="23"/>
      <c r="DLQ156" s="23"/>
      <c r="DLR156" s="23"/>
      <c r="DLS156" s="23"/>
      <c r="DLT156" s="23"/>
      <c r="DLU156" s="23"/>
      <c r="DLV156" s="23"/>
      <c r="DLW156" s="23"/>
      <c r="DLX156" s="23"/>
      <c r="DLY156" s="23"/>
      <c r="DLZ156" s="23"/>
      <c r="DMA156" s="23"/>
      <c r="DMB156" s="23"/>
      <c r="DMC156" s="23"/>
      <c r="DMD156" s="23"/>
      <c r="DME156" s="23"/>
      <c r="DMF156" s="23"/>
      <c r="DMG156" s="23"/>
      <c r="DMH156" s="23"/>
      <c r="DMI156" s="23"/>
      <c r="DMJ156" s="23"/>
      <c r="DMK156" s="23"/>
      <c r="DML156" s="23"/>
      <c r="DMM156" s="23"/>
      <c r="DMN156" s="23"/>
      <c r="DMO156" s="23"/>
      <c r="DMP156" s="23"/>
      <c r="DMQ156" s="23"/>
      <c r="DMR156" s="23"/>
      <c r="DMS156" s="23"/>
      <c r="DMT156" s="23"/>
      <c r="DMU156" s="23"/>
      <c r="DMV156" s="23"/>
      <c r="DMW156" s="23"/>
      <c r="DMX156" s="23"/>
      <c r="DMY156" s="23"/>
      <c r="DMZ156" s="23"/>
      <c r="DNA156" s="23"/>
      <c r="DNB156" s="23"/>
      <c r="DNC156" s="23"/>
      <c r="DND156" s="23"/>
      <c r="DNE156" s="23"/>
      <c r="DNF156" s="23"/>
      <c r="DNG156" s="23"/>
      <c r="DNH156" s="23"/>
      <c r="DNI156" s="23"/>
      <c r="DNJ156" s="23"/>
      <c r="DNK156" s="23"/>
      <c r="DNL156" s="23"/>
      <c r="DNM156" s="23"/>
      <c r="DNN156" s="23"/>
      <c r="DNO156" s="23"/>
      <c r="DNP156" s="23"/>
      <c r="DNQ156" s="23"/>
      <c r="DNR156" s="23"/>
      <c r="DNS156" s="23"/>
      <c r="DNT156" s="23"/>
      <c r="DNU156" s="23"/>
      <c r="DNV156" s="23"/>
      <c r="DNW156" s="23"/>
      <c r="DNX156" s="23"/>
      <c r="DNY156" s="23"/>
      <c r="DNZ156" s="23"/>
      <c r="DOA156" s="23"/>
      <c r="DOB156" s="23"/>
      <c r="DOC156" s="23"/>
      <c r="DOD156" s="23"/>
      <c r="DOE156" s="23"/>
      <c r="DOF156" s="23"/>
      <c r="DOG156" s="23"/>
      <c r="DOH156" s="23"/>
      <c r="DOI156" s="23"/>
      <c r="DOJ156" s="23"/>
      <c r="DOK156" s="23"/>
      <c r="DOL156" s="23"/>
      <c r="DOM156" s="23"/>
      <c r="DON156" s="23"/>
      <c r="DOO156" s="23"/>
      <c r="DOP156" s="23"/>
      <c r="DOQ156" s="23"/>
      <c r="DOR156" s="23"/>
      <c r="DOS156" s="23"/>
      <c r="DOT156" s="23"/>
      <c r="DOU156" s="23"/>
      <c r="DOV156" s="23"/>
      <c r="DOW156" s="23"/>
      <c r="DOX156" s="23"/>
      <c r="DOY156" s="23"/>
      <c r="DOZ156" s="23"/>
      <c r="DPA156" s="23"/>
      <c r="DPB156" s="23"/>
      <c r="DPC156" s="23"/>
      <c r="DPD156" s="23"/>
      <c r="DPE156" s="23"/>
      <c r="DPF156" s="23"/>
      <c r="DPG156" s="23"/>
      <c r="DPH156" s="23"/>
      <c r="DPI156" s="23"/>
      <c r="DPJ156" s="23"/>
      <c r="DPK156" s="23"/>
      <c r="DPL156" s="23"/>
      <c r="DPM156" s="23"/>
      <c r="DPN156" s="23"/>
      <c r="DPO156" s="23"/>
      <c r="DPP156" s="23"/>
      <c r="DPQ156" s="23"/>
      <c r="DPR156" s="23"/>
      <c r="DPS156" s="23"/>
      <c r="DPT156" s="23"/>
      <c r="DPU156" s="23"/>
      <c r="DPV156" s="23"/>
      <c r="DPW156" s="23"/>
      <c r="DPX156" s="23"/>
      <c r="DPY156" s="23"/>
      <c r="DPZ156" s="23"/>
      <c r="DQA156" s="23"/>
      <c r="DQB156" s="23"/>
      <c r="DQC156" s="23"/>
      <c r="DQD156" s="23"/>
      <c r="DQE156" s="23"/>
      <c r="DQF156" s="23"/>
      <c r="DQG156" s="23"/>
      <c r="DQH156" s="23"/>
      <c r="DQI156" s="23"/>
      <c r="DQJ156" s="23"/>
      <c r="DQK156" s="23"/>
      <c r="DQL156" s="23"/>
      <c r="DQM156" s="23"/>
      <c r="DQN156" s="23"/>
      <c r="DQO156" s="23"/>
      <c r="DQP156" s="23"/>
      <c r="DQQ156" s="23"/>
      <c r="DQR156" s="23"/>
      <c r="DQS156" s="23"/>
      <c r="DQT156" s="23"/>
      <c r="DQU156" s="23"/>
      <c r="DQV156" s="23"/>
      <c r="DQW156" s="23"/>
      <c r="DQX156" s="23"/>
      <c r="DQY156" s="23"/>
      <c r="DQZ156" s="23"/>
      <c r="DRA156" s="23"/>
      <c r="DRB156" s="23"/>
      <c r="DRC156" s="23"/>
      <c r="DRD156" s="23"/>
      <c r="DRE156" s="23"/>
      <c r="DRF156" s="23"/>
      <c r="DRG156" s="23"/>
      <c r="DRH156" s="23"/>
      <c r="DRI156" s="23"/>
      <c r="DRJ156" s="23"/>
      <c r="DRK156" s="23"/>
      <c r="DRL156" s="23"/>
      <c r="DRM156" s="23"/>
      <c r="DRN156" s="23"/>
      <c r="DRO156" s="23"/>
      <c r="DRP156" s="23"/>
      <c r="DRQ156" s="23"/>
      <c r="DRR156" s="23"/>
      <c r="DRS156" s="23"/>
      <c r="DRT156" s="23"/>
      <c r="DRU156" s="23"/>
      <c r="DRV156" s="23"/>
      <c r="DRW156" s="23"/>
      <c r="DRX156" s="23"/>
      <c r="DRY156" s="23"/>
      <c r="DRZ156" s="23"/>
      <c r="DSA156" s="23"/>
      <c r="DSB156" s="23"/>
      <c r="DSC156" s="23"/>
      <c r="DSD156" s="23"/>
      <c r="DSE156" s="23"/>
      <c r="DSF156" s="23"/>
      <c r="DSG156" s="23"/>
      <c r="DSH156" s="23"/>
      <c r="DSI156" s="23"/>
      <c r="DSJ156" s="23"/>
      <c r="DSK156" s="23"/>
      <c r="DSL156" s="23"/>
      <c r="DSM156" s="23"/>
      <c r="DSN156" s="23"/>
      <c r="DSO156" s="23"/>
      <c r="DSP156" s="23"/>
      <c r="DSQ156" s="23"/>
      <c r="DSR156" s="23"/>
      <c r="DSS156" s="23"/>
      <c r="DST156" s="23"/>
      <c r="DSU156" s="23"/>
      <c r="DSV156" s="23"/>
      <c r="DSW156" s="23"/>
      <c r="DSX156" s="23"/>
      <c r="DSY156" s="23"/>
      <c r="DSZ156" s="23"/>
      <c r="DTA156" s="23"/>
      <c r="DTB156" s="23"/>
      <c r="DTC156" s="23"/>
      <c r="DTD156" s="23"/>
      <c r="DTE156" s="23"/>
      <c r="DTF156" s="23"/>
      <c r="DTG156" s="23"/>
      <c r="DTH156" s="23"/>
      <c r="DTI156" s="23"/>
      <c r="DTJ156" s="23"/>
      <c r="DTK156" s="23"/>
      <c r="DTL156" s="23"/>
      <c r="DTM156" s="23"/>
      <c r="DTN156" s="23"/>
      <c r="DTO156" s="23"/>
      <c r="DTP156" s="23"/>
      <c r="DTQ156" s="23"/>
      <c r="DTR156" s="23"/>
      <c r="DTS156" s="23"/>
      <c r="DTT156" s="23"/>
      <c r="DTU156" s="23"/>
      <c r="DTV156" s="23"/>
      <c r="DTW156" s="23"/>
      <c r="DTX156" s="23"/>
      <c r="DTY156" s="23"/>
      <c r="DTZ156" s="23"/>
      <c r="DUA156" s="23"/>
      <c r="DUB156" s="23"/>
      <c r="DUC156" s="23"/>
      <c r="DUD156" s="23"/>
      <c r="DUE156" s="23"/>
      <c r="DUF156" s="23"/>
      <c r="DUG156" s="23"/>
      <c r="DUH156" s="23"/>
      <c r="DUI156" s="23"/>
      <c r="DUJ156" s="23"/>
      <c r="DUK156" s="23"/>
      <c r="DUL156" s="23"/>
      <c r="DUM156" s="23"/>
      <c r="DUN156" s="23"/>
      <c r="DUO156" s="23"/>
      <c r="DUP156" s="23"/>
      <c r="DUQ156" s="23"/>
      <c r="DUR156" s="23"/>
      <c r="DUS156" s="23"/>
      <c r="DUT156" s="23"/>
      <c r="DUU156" s="23"/>
      <c r="DUV156" s="23"/>
      <c r="DUW156" s="23"/>
      <c r="DUX156" s="23"/>
      <c r="DUY156" s="23"/>
      <c r="DUZ156" s="23"/>
      <c r="DVA156" s="23"/>
      <c r="DVB156" s="23"/>
      <c r="DVC156" s="23"/>
      <c r="DVD156" s="23"/>
      <c r="DVE156" s="23"/>
      <c r="DVF156" s="23"/>
      <c r="DVG156" s="23"/>
      <c r="DVH156" s="23"/>
      <c r="DVI156" s="23"/>
      <c r="DVJ156" s="23"/>
      <c r="DVK156" s="23"/>
      <c r="DVL156" s="23"/>
      <c r="DVM156" s="23"/>
      <c r="DVN156" s="23"/>
      <c r="DVO156" s="23"/>
      <c r="DVP156" s="23"/>
      <c r="DVQ156" s="23"/>
      <c r="DVR156" s="23"/>
      <c r="DVS156" s="23"/>
      <c r="DVT156" s="23"/>
      <c r="DVU156" s="23"/>
      <c r="DVV156" s="23"/>
      <c r="DVW156" s="23"/>
      <c r="DVX156" s="23"/>
      <c r="DVY156" s="23"/>
      <c r="DVZ156" s="23"/>
      <c r="DWA156" s="23"/>
      <c r="DWB156" s="23"/>
      <c r="DWC156" s="23"/>
      <c r="DWD156" s="23"/>
      <c r="DWE156" s="23"/>
      <c r="DWF156" s="23"/>
      <c r="DWG156" s="23"/>
      <c r="DWH156" s="23"/>
      <c r="DWI156" s="23"/>
      <c r="DWJ156" s="23"/>
      <c r="DWK156" s="23"/>
      <c r="DWL156" s="23"/>
      <c r="DWM156" s="23"/>
      <c r="DWN156" s="23"/>
      <c r="DWO156" s="23"/>
      <c r="DWP156" s="23"/>
      <c r="DWQ156" s="23"/>
      <c r="DWR156" s="23"/>
      <c r="DWS156" s="23"/>
      <c r="DWT156" s="23"/>
      <c r="DWU156" s="23"/>
      <c r="DWV156" s="23"/>
      <c r="DWW156" s="23"/>
      <c r="DWX156" s="23"/>
      <c r="DWY156" s="23"/>
      <c r="DWZ156" s="23"/>
      <c r="DXA156" s="23"/>
      <c r="DXB156" s="23"/>
      <c r="DXC156" s="23"/>
      <c r="DXD156" s="23"/>
      <c r="DXE156" s="23"/>
      <c r="DXF156" s="23"/>
      <c r="DXG156" s="23"/>
      <c r="DXH156" s="23"/>
      <c r="DXI156" s="23"/>
      <c r="DXJ156" s="23"/>
      <c r="DXK156" s="23"/>
      <c r="DXL156" s="23"/>
      <c r="DXM156" s="23"/>
      <c r="DXN156" s="23"/>
      <c r="DXO156" s="23"/>
      <c r="DXP156" s="23"/>
      <c r="DXQ156" s="23"/>
      <c r="DXR156" s="23"/>
      <c r="DXS156" s="23"/>
      <c r="DXT156" s="23"/>
      <c r="DXU156" s="23"/>
      <c r="DXV156" s="23"/>
      <c r="DXW156" s="23"/>
      <c r="DXX156" s="23"/>
      <c r="DXY156" s="23"/>
      <c r="DXZ156" s="23"/>
      <c r="DYA156" s="23"/>
      <c r="DYB156" s="23"/>
      <c r="DYC156" s="23"/>
      <c r="DYD156" s="23"/>
      <c r="DYE156" s="23"/>
      <c r="DYF156" s="23"/>
      <c r="DYG156" s="23"/>
      <c r="DYH156" s="23"/>
      <c r="DYI156" s="23"/>
      <c r="DYJ156" s="23"/>
      <c r="DYK156" s="23"/>
      <c r="DYL156" s="23"/>
      <c r="DYM156" s="23"/>
      <c r="DYN156" s="23"/>
      <c r="DYO156" s="23"/>
      <c r="DYP156" s="23"/>
      <c r="DYQ156" s="23"/>
      <c r="DYR156" s="23"/>
      <c r="DYS156" s="23"/>
      <c r="DYT156" s="23"/>
      <c r="DYU156" s="23"/>
      <c r="DYV156" s="23"/>
      <c r="DYW156" s="23"/>
      <c r="DYX156" s="23"/>
      <c r="DYY156" s="23"/>
      <c r="DYZ156" s="23"/>
      <c r="DZA156" s="23"/>
      <c r="DZB156" s="23"/>
      <c r="DZC156" s="23"/>
      <c r="DZD156" s="23"/>
      <c r="DZE156" s="23"/>
      <c r="DZF156" s="23"/>
      <c r="DZG156" s="23"/>
      <c r="DZH156" s="23"/>
      <c r="DZI156" s="23"/>
      <c r="DZJ156" s="23"/>
      <c r="DZK156" s="23"/>
      <c r="DZL156" s="23"/>
      <c r="DZM156" s="23"/>
      <c r="DZN156" s="23"/>
      <c r="DZO156" s="23"/>
      <c r="DZP156" s="23"/>
      <c r="DZQ156" s="23"/>
      <c r="DZR156" s="23"/>
      <c r="DZS156" s="23"/>
      <c r="DZT156" s="23"/>
      <c r="DZU156" s="23"/>
      <c r="DZV156" s="23"/>
      <c r="DZW156" s="23"/>
      <c r="DZX156" s="23"/>
      <c r="DZY156" s="23"/>
      <c r="DZZ156" s="23"/>
      <c r="EAA156" s="23"/>
      <c r="EAB156" s="23"/>
      <c r="EAC156" s="23"/>
      <c r="EAD156" s="23"/>
      <c r="EAE156" s="23"/>
      <c r="EAF156" s="23"/>
      <c r="EAG156" s="23"/>
      <c r="EAH156" s="23"/>
      <c r="EAI156" s="23"/>
      <c r="EAJ156" s="23"/>
      <c r="EAK156" s="23"/>
      <c r="EAL156" s="23"/>
      <c r="EAM156" s="23"/>
      <c r="EAN156" s="23"/>
      <c r="EAO156" s="23"/>
      <c r="EAP156" s="23"/>
      <c r="EAQ156" s="23"/>
      <c r="EAR156" s="23"/>
      <c r="EAS156" s="23"/>
      <c r="EAT156" s="23"/>
      <c r="EAU156" s="23"/>
      <c r="EAV156" s="23"/>
      <c r="EAW156" s="23"/>
      <c r="EAX156" s="23"/>
      <c r="EAY156" s="23"/>
      <c r="EAZ156" s="23"/>
      <c r="EBA156" s="23"/>
      <c r="EBB156" s="23"/>
      <c r="EBC156" s="23"/>
      <c r="EBD156" s="23"/>
      <c r="EBE156" s="23"/>
      <c r="EBF156" s="23"/>
      <c r="EBG156" s="23"/>
      <c r="EBH156" s="23"/>
      <c r="EBI156" s="23"/>
      <c r="EBJ156" s="23"/>
      <c r="EBK156" s="23"/>
      <c r="EBL156" s="23"/>
      <c r="EBM156" s="23"/>
      <c r="EBN156" s="23"/>
      <c r="EBO156" s="23"/>
      <c r="EBP156" s="23"/>
      <c r="EBQ156" s="23"/>
      <c r="EBR156" s="23"/>
      <c r="EBS156" s="23"/>
      <c r="EBT156" s="23"/>
      <c r="EBU156" s="23"/>
      <c r="EBV156" s="23"/>
      <c r="EBW156" s="23"/>
      <c r="EBX156" s="23"/>
      <c r="EBY156" s="23"/>
      <c r="EBZ156" s="23"/>
      <c r="ECA156" s="23"/>
      <c r="ECB156" s="23"/>
      <c r="ECC156" s="23"/>
      <c r="ECD156" s="23"/>
      <c r="ECE156" s="23"/>
      <c r="ECF156" s="23"/>
      <c r="ECG156" s="23"/>
      <c r="ECH156" s="23"/>
      <c r="ECI156" s="23"/>
      <c r="ECJ156" s="23"/>
      <c r="ECK156" s="23"/>
      <c r="ECL156" s="23"/>
      <c r="ECM156" s="23"/>
      <c r="ECN156" s="23"/>
      <c r="ECO156" s="23"/>
      <c r="ECP156" s="23"/>
      <c r="ECQ156" s="23"/>
      <c r="ECR156" s="23"/>
      <c r="ECS156" s="23"/>
      <c r="ECT156" s="23"/>
      <c r="ECU156" s="23"/>
      <c r="ECV156" s="23"/>
      <c r="ECW156" s="23"/>
      <c r="ECX156" s="23"/>
      <c r="ECY156" s="23"/>
      <c r="ECZ156" s="23"/>
      <c r="EDA156" s="23"/>
      <c r="EDB156" s="23"/>
      <c r="EDC156" s="23"/>
      <c r="EDD156" s="23"/>
      <c r="EDE156" s="23"/>
      <c r="EDF156" s="23"/>
      <c r="EDG156" s="23"/>
      <c r="EDH156" s="23"/>
      <c r="EDI156" s="23"/>
      <c r="EDJ156" s="23"/>
      <c r="EDK156" s="23"/>
      <c r="EDL156" s="23"/>
      <c r="EDM156" s="23"/>
      <c r="EDN156" s="23"/>
      <c r="EDO156" s="23"/>
      <c r="EDP156" s="23"/>
      <c r="EDQ156" s="23"/>
      <c r="EDR156" s="23"/>
      <c r="EDS156" s="23"/>
      <c r="EDT156" s="23"/>
      <c r="EDU156" s="23"/>
      <c r="EDV156" s="23"/>
      <c r="EDW156" s="23"/>
      <c r="EDX156" s="23"/>
      <c r="EDY156" s="23"/>
      <c r="EDZ156" s="23"/>
      <c r="EEA156" s="23"/>
      <c r="EEB156" s="23"/>
      <c r="EEC156" s="23"/>
      <c r="EED156" s="23"/>
      <c r="EEE156" s="23"/>
      <c r="EEF156" s="23"/>
      <c r="EEG156" s="23"/>
      <c r="EEH156" s="23"/>
      <c r="EEI156" s="23"/>
      <c r="EEJ156" s="23"/>
      <c r="EEK156" s="23"/>
      <c r="EEL156" s="23"/>
      <c r="EEM156" s="23"/>
      <c r="EEN156" s="23"/>
      <c r="EEO156" s="23"/>
      <c r="EEP156" s="23"/>
      <c r="EEQ156" s="23"/>
      <c r="EER156" s="23"/>
      <c r="EES156" s="23"/>
      <c r="EET156" s="23"/>
      <c r="EEU156" s="23"/>
      <c r="EEV156" s="23"/>
      <c r="EEW156" s="23"/>
      <c r="EEX156" s="23"/>
      <c r="EEY156" s="23"/>
      <c r="EEZ156" s="23"/>
      <c r="EFA156" s="23"/>
      <c r="EFB156" s="23"/>
      <c r="EFC156" s="23"/>
      <c r="EFD156" s="23"/>
      <c r="EFE156" s="23"/>
      <c r="EFF156" s="23"/>
      <c r="EFG156" s="23"/>
      <c r="EFH156" s="23"/>
      <c r="EFI156" s="23"/>
      <c r="EFJ156" s="23"/>
      <c r="EFK156" s="23"/>
      <c r="EFL156" s="23"/>
      <c r="EFM156" s="23"/>
      <c r="EFN156" s="23"/>
      <c r="EFO156" s="23"/>
      <c r="EFP156" s="23"/>
      <c r="EFQ156" s="23"/>
      <c r="EFR156" s="23"/>
      <c r="EFS156" s="23"/>
      <c r="EFT156" s="23"/>
      <c r="EFU156" s="23"/>
      <c r="EFV156" s="23"/>
      <c r="EFW156" s="23"/>
      <c r="EFX156" s="23"/>
      <c r="EFY156" s="23"/>
      <c r="EFZ156" s="23"/>
      <c r="EGA156" s="23"/>
      <c r="EGB156" s="23"/>
      <c r="EGC156" s="23"/>
      <c r="EGD156" s="23"/>
      <c r="EGE156" s="23"/>
      <c r="EGF156" s="23"/>
      <c r="EGG156" s="23"/>
      <c r="EGH156" s="23"/>
      <c r="EGI156" s="23"/>
      <c r="EGJ156" s="23"/>
      <c r="EGK156" s="23"/>
      <c r="EGL156" s="23"/>
      <c r="EGM156" s="23"/>
      <c r="EGN156" s="23"/>
      <c r="EGO156" s="23"/>
      <c r="EGP156" s="23"/>
      <c r="EGQ156" s="23"/>
      <c r="EGR156" s="23"/>
      <c r="EGS156" s="23"/>
      <c r="EGT156" s="23"/>
      <c r="EGU156" s="23"/>
      <c r="EGV156" s="23"/>
      <c r="EGW156" s="23"/>
      <c r="EGX156" s="23"/>
      <c r="EGY156" s="23"/>
      <c r="EGZ156" s="23"/>
      <c r="EHA156" s="23"/>
      <c r="EHB156" s="23"/>
      <c r="EHC156" s="23"/>
      <c r="EHD156" s="23"/>
      <c r="EHE156" s="23"/>
      <c r="EHF156" s="23"/>
      <c r="EHG156" s="23"/>
      <c r="EHH156" s="23"/>
      <c r="EHI156" s="23"/>
      <c r="EHJ156" s="23"/>
      <c r="EHK156" s="23"/>
      <c r="EHL156" s="23"/>
      <c r="EHM156" s="23"/>
      <c r="EHN156" s="23"/>
      <c r="EHO156" s="23"/>
      <c r="EHP156" s="23"/>
      <c r="EHQ156" s="23"/>
      <c r="EHR156" s="23"/>
      <c r="EHS156" s="23"/>
      <c r="EHT156" s="23"/>
      <c r="EHU156" s="23"/>
      <c r="EHV156" s="23"/>
      <c r="EHW156" s="23"/>
      <c r="EHX156" s="23"/>
      <c r="EHY156" s="23"/>
      <c r="EHZ156" s="23"/>
      <c r="EIA156" s="23"/>
      <c r="EIB156" s="23"/>
      <c r="EIC156" s="23"/>
      <c r="EID156" s="23"/>
      <c r="EIE156" s="23"/>
      <c r="EIF156" s="23"/>
      <c r="EIG156" s="23"/>
      <c r="EIH156" s="23"/>
      <c r="EII156" s="23"/>
      <c r="EIJ156" s="23"/>
      <c r="EIK156" s="23"/>
      <c r="EIL156" s="23"/>
      <c r="EIM156" s="23"/>
      <c r="EIN156" s="23"/>
      <c r="EIO156" s="23"/>
      <c r="EIP156" s="23"/>
      <c r="EIQ156" s="23"/>
      <c r="EIR156" s="23"/>
      <c r="EIS156" s="23"/>
      <c r="EIT156" s="23"/>
      <c r="EIU156" s="23"/>
      <c r="EIV156" s="23"/>
      <c r="EIW156" s="23"/>
      <c r="EIX156" s="23"/>
      <c r="EIY156" s="23"/>
      <c r="EIZ156" s="23"/>
      <c r="EJA156" s="23"/>
      <c r="EJB156" s="23"/>
      <c r="EJC156" s="23"/>
      <c r="EJD156" s="23"/>
      <c r="EJE156" s="23"/>
      <c r="EJF156" s="23"/>
      <c r="EJG156" s="23"/>
      <c r="EJH156" s="23"/>
      <c r="EJI156" s="23"/>
      <c r="EJJ156" s="23"/>
      <c r="EJK156" s="23"/>
      <c r="EJL156" s="23"/>
      <c r="EJM156" s="23"/>
      <c r="EJN156" s="23"/>
      <c r="EJO156" s="23"/>
      <c r="EJP156" s="23"/>
      <c r="EJQ156" s="23"/>
      <c r="EJR156" s="23"/>
      <c r="EJS156" s="23"/>
      <c r="EJT156" s="23"/>
      <c r="EJU156" s="23"/>
      <c r="EJV156" s="23"/>
      <c r="EJW156" s="23"/>
      <c r="EJX156" s="23"/>
      <c r="EJY156" s="23"/>
      <c r="EJZ156" s="23"/>
      <c r="EKA156" s="23"/>
      <c r="EKB156" s="23"/>
      <c r="EKC156" s="23"/>
      <c r="EKD156" s="23"/>
      <c r="EKE156" s="23"/>
      <c r="EKF156" s="23"/>
      <c r="EKG156" s="23"/>
      <c r="EKH156" s="23"/>
      <c r="EKI156" s="23"/>
      <c r="EKJ156" s="23"/>
      <c r="EKK156" s="23"/>
      <c r="EKL156" s="23"/>
      <c r="EKM156" s="23"/>
      <c r="EKN156" s="23"/>
      <c r="EKO156" s="23"/>
      <c r="EKP156" s="23"/>
      <c r="EKQ156" s="23"/>
      <c r="EKR156" s="23"/>
      <c r="EKS156" s="23"/>
      <c r="EKT156" s="23"/>
      <c r="EKU156" s="23"/>
      <c r="EKV156" s="23"/>
      <c r="EKW156" s="23"/>
      <c r="EKX156" s="23"/>
      <c r="EKY156" s="23"/>
      <c r="EKZ156" s="23"/>
      <c r="ELA156" s="23"/>
      <c r="ELB156" s="23"/>
      <c r="ELC156" s="23"/>
      <c r="ELD156" s="23"/>
      <c r="ELE156" s="23"/>
      <c r="ELF156" s="23"/>
      <c r="ELG156" s="23"/>
      <c r="ELH156" s="23"/>
      <c r="ELI156" s="23"/>
      <c r="ELJ156" s="23"/>
      <c r="ELK156" s="23"/>
      <c r="ELL156" s="23"/>
      <c r="ELM156" s="23"/>
      <c r="ELN156" s="23"/>
      <c r="ELO156" s="23"/>
      <c r="ELP156" s="23"/>
      <c r="ELQ156" s="23"/>
      <c r="ELR156" s="23"/>
      <c r="ELS156" s="23"/>
      <c r="ELT156" s="23"/>
      <c r="ELU156" s="23"/>
      <c r="ELV156" s="23"/>
      <c r="ELW156" s="23"/>
      <c r="ELX156" s="23"/>
      <c r="ELY156" s="23"/>
      <c r="ELZ156" s="23"/>
      <c r="EMA156" s="23"/>
      <c r="EMB156" s="23"/>
      <c r="EMC156" s="23"/>
      <c r="EMD156" s="23"/>
      <c r="EME156" s="23"/>
      <c r="EMF156" s="23"/>
      <c r="EMG156" s="23"/>
      <c r="EMH156" s="23"/>
      <c r="EMI156" s="23"/>
      <c r="EMJ156" s="23"/>
      <c r="EMK156" s="23"/>
      <c r="EML156" s="23"/>
      <c r="EMM156" s="23"/>
      <c r="EMN156" s="23"/>
      <c r="EMO156" s="23"/>
      <c r="EMP156" s="23"/>
      <c r="EMQ156" s="23"/>
      <c r="EMR156" s="23"/>
      <c r="EMS156" s="23"/>
      <c r="EMT156" s="23"/>
      <c r="EMU156" s="23"/>
      <c r="EMV156" s="23"/>
      <c r="EMW156" s="23"/>
      <c r="EMX156" s="23"/>
      <c r="EMY156" s="23"/>
      <c r="EMZ156" s="23"/>
      <c r="ENA156" s="23"/>
      <c r="ENB156" s="23"/>
      <c r="ENC156" s="23"/>
      <c r="END156" s="23"/>
      <c r="ENE156" s="23"/>
      <c r="ENF156" s="23"/>
      <c r="ENG156" s="23"/>
      <c r="ENH156" s="23"/>
      <c r="ENI156" s="23"/>
      <c r="ENJ156" s="23"/>
      <c r="ENK156" s="23"/>
      <c r="ENL156" s="23"/>
      <c r="ENM156" s="23"/>
      <c r="ENN156" s="23"/>
      <c r="ENO156" s="23"/>
      <c r="ENP156" s="23"/>
      <c r="ENQ156" s="23"/>
      <c r="ENR156" s="23"/>
      <c r="ENS156" s="23"/>
      <c r="ENT156" s="23"/>
      <c r="ENU156" s="23"/>
      <c r="ENV156" s="23"/>
      <c r="ENW156" s="23"/>
      <c r="ENX156" s="23"/>
      <c r="ENY156" s="23"/>
      <c r="ENZ156" s="23"/>
      <c r="EOA156" s="23"/>
      <c r="EOB156" s="23"/>
      <c r="EOC156" s="23"/>
      <c r="EOD156" s="23"/>
      <c r="EOE156" s="23"/>
      <c r="EOF156" s="23"/>
      <c r="EOG156" s="23"/>
      <c r="EOH156" s="23"/>
      <c r="EOI156" s="23"/>
      <c r="EOJ156" s="23"/>
      <c r="EOK156" s="23"/>
      <c r="EOL156" s="23"/>
      <c r="EOM156" s="23"/>
      <c r="EON156" s="23"/>
      <c r="EOO156" s="23"/>
      <c r="EOP156" s="23"/>
      <c r="EOQ156" s="23"/>
      <c r="EOR156" s="23"/>
      <c r="EOS156" s="23"/>
      <c r="EOT156" s="23"/>
      <c r="EOU156" s="23"/>
      <c r="EOV156" s="23"/>
      <c r="EOW156" s="23"/>
      <c r="EOX156" s="23"/>
      <c r="EOY156" s="23"/>
      <c r="EOZ156" s="23"/>
      <c r="EPA156" s="23"/>
      <c r="EPB156" s="23"/>
      <c r="EPC156" s="23"/>
      <c r="EPD156" s="23"/>
      <c r="EPE156" s="23"/>
      <c r="EPF156" s="23"/>
      <c r="EPG156" s="23"/>
      <c r="EPH156" s="23"/>
      <c r="EPI156" s="23"/>
      <c r="EPJ156" s="23"/>
      <c r="EPK156" s="23"/>
      <c r="EPL156" s="23"/>
      <c r="EPM156" s="23"/>
      <c r="EPN156" s="23"/>
      <c r="EPO156" s="23"/>
      <c r="EPP156" s="23"/>
      <c r="EPQ156" s="23"/>
      <c r="EPR156" s="23"/>
      <c r="EPS156" s="23"/>
      <c r="EPT156" s="23"/>
      <c r="EPU156" s="23"/>
      <c r="EPV156" s="23"/>
      <c r="EPW156" s="23"/>
      <c r="EPX156" s="23"/>
      <c r="EPY156" s="23"/>
      <c r="EPZ156" s="23"/>
      <c r="EQA156" s="23"/>
      <c r="EQB156" s="23"/>
      <c r="EQC156" s="23"/>
      <c r="EQD156" s="23"/>
      <c r="EQE156" s="23"/>
      <c r="EQF156" s="23"/>
      <c r="EQG156" s="23"/>
      <c r="EQH156" s="23"/>
      <c r="EQI156" s="23"/>
      <c r="EQJ156" s="23"/>
      <c r="EQK156" s="23"/>
      <c r="EQL156" s="23"/>
      <c r="EQM156" s="23"/>
      <c r="EQN156" s="23"/>
      <c r="EQO156" s="23"/>
      <c r="EQP156" s="23"/>
      <c r="EQQ156" s="23"/>
      <c r="EQR156" s="23"/>
      <c r="EQS156" s="23"/>
      <c r="EQT156" s="23"/>
      <c r="EQU156" s="23"/>
      <c r="EQV156" s="23"/>
      <c r="EQW156" s="23"/>
      <c r="EQX156" s="23"/>
      <c r="EQY156" s="23"/>
      <c r="EQZ156" s="23"/>
      <c r="ERA156" s="23"/>
      <c r="ERB156" s="23"/>
      <c r="ERC156" s="23"/>
      <c r="ERD156" s="23"/>
      <c r="ERE156" s="23"/>
      <c r="ERF156" s="23"/>
      <c r="ERG156" s="23"/>
      <c r="ERH156" s="23"/>
      <c r="ERI156" s="23"/>
      <c r="ERJ156" s="23"/>
      <c r="ERK156" s="23"/>
      <c r="ERL156" s="23"/>
      <c r="ERM156" s="23"/>
      <c r="ERN156" s="23"/>
      <c r="ERO156" s="23"/>
      <c r="ERP156" s="23"/>
      <c r="ERQ156" s="23"/>
      <c r="ERR156" s="23"/>
      <c r="ERS156" s="23"/>
      <c r="ERT156" s="23"/>
      <c r="ERU156" s="23"/>
      <c r="ERV156" s="23"/>
      <c r="ERW156" s="23"/>
      <c r="ERX156" s="23"/>
      <c r="ERY156" s="23"/>
      <c r="ERZ156" s="23"/>
      <c r="ESA156" s="23"/>
      <c r="ESB156" s="23"/>
      <c r="ESC156" s="23"/>
      <c r="ESD156" s="23"/>
      <c r="ESE156" s="23"/>
      <c r="ESF156" s="23"/>
      <c r="ESG156" s="23"/>
      <c r="ESH156" s="23"/>
      <c r="ESI156" s="23"/>
      <c r="ESJ156" s="23"/>
      <c r="ESK156" s="23"/>
      <c r="ESL156" s="23"/>
      <c r="ESM156" s="23"/>
      <c r="ESN156" s="23"/>
      <c r="ESO156" s="23"/>
      <c r="ESP156" s="23"/>
      <c r="ESQ156" s="23"/>
      <c r="ESR156" s="23"/>
      <c r="ESS156" s="23"/>
      <c r="EST156" s="23"/>
      <c r="ESU156" s="23"/>
      <c r="ESV156" s="23"/>
      <c r="ESW156" s="23"/>
      <c r="ESX156" s="23"/>
      <c r="ESY156" s="23"/>
      <c r="ESZ156" s="23"/>
      <c r="ETA156" s="23"/>
      <c r="ETB156" s="23"/>
      <c r="ETC156" s="23"/>
      <c r="ETD156" s="23"/>
      <c r="ETE156" s="23"/>
      <c r="ETF156" s="23"/>
      <c r="ETG156" s="23"/>
      <c r="ETH156" s="23"/>
      <c r="ETI156" s="23"/>
      <c r="ETJ156" s="23"/>
      <c r="ETK156" s="23"/>
      <c r="ETL156" s="23"/>
      <c r="ETM156" s="23"/>
      <c r="ETN156" s="23"/>
      <c r="ETO156" s="23"/>
      <c r="ETP156" s="23"/>
      <c r="ETQ156" s="23"/>
      <c r="ETR156" s="23"/>
      <c r="ETS156" s="23"/>
      <c r="ETT156" s="23"/>
      <c r="ETU156" s="23"/>
      <c r="ETV156" s="23"/>
      <c r="ETW156" s="23"/>
      <c r="ETX156" s="23"/>
      <c r="ETY156" s="23"/>
      <c r="ETZ156" s="23"/>
      <c r="EUA156" s="23"/>
      <c r="EUB156" s="23"/>
      <c r="EUC156" s="23"/>
      <c r="EUD156" s="23"/>
      <c r="EUE156" s="23"/>
      <c r="EUF156" s="23"/>
      <c r="EUG156" s="23"/>
      <c r="EUH156" s="23"/>
      <c r="EUI156" s="23"/>
      <c r="EUJ156" s="23"/>
      <c r="EUK156" s="23"/>
      <c r="EUL156" s="23"/>
      <c r="EUM156" s="23"/>
      <c r="EUN156" s="23"/>
      <c r="EUO156" s="23"/>
      <c r="EUP156" s="23"/>
      <c r="EUQ156" s="23"/>
      <c r="EUR156" s="23"/>
      <c r="EUS156" s="23"/>
      <c r="EUT156" s="23"/>
      <c r="EUU156" s="23"/>
      <c r="EUV156" s="23"/>
      <c r="EUW156" s="23"/>
      <c r="EUX156" s="23"/>
      <c r="EUY156" s="23"/>
      <c r="EUZ156" s="23"/>
      <c r="EVA156" s="23"/>
      <c r="EVB156" s="23"/>
      <c r="EVC156" s="23"/>
      <c r="EVD156" s="23"/>
      <c r="EVE156" s="23"/>
      <c r="EVF156" s="23"/>
      <c r="EVG156" s="23"/>
      <c r="EVH156" s="23"/>
      <c r="EVI156" s="23"/>
      <c r="EVJ156" s="23"/>
      <c r="EVK156" s="23"/>
      <c r="EVL156" s="23"/>
      <c r="EVM156" s="23"/>
      <c r="EVN156" s="23"/>
      <c r="EVO156" s="23"/>
      <c r="EVP156" s="23"/>
      <c r="EVQ156" s="23"/>
      <c r="EVR156" s="23"/>
      <c r="EVS156" s="23"/>
      <c r="EVT156" s="23"/>
      <c r="EVU156" s="23"/>
      <c r="EVV156" s="23"/>
      <c r="EVW156" s="23"/>
      <c r="EVX156" s="23"/>
      <c r="EVY156" s="23"/>
      <c r="EVZ156" s="23"/>
      <c r="EWA156" s="23"/>
      <c r="EWB156" s="23"/>
      <c r="EWC156" s="23"/>
      <c r="EWD156" s="23"/>
      <c r="EWE156" s="23"/>
      <c r="EWF156" s="23"/>
      <c r="EWG156" s="23"/>
      <c r="EWH156" s="23"/>
      <c r="EWI156" s="23"/>
      <c r="EWJ156" s="23"/>
      <c r="EWK156" s="23"/>
      <c r="EWL156" s="23"/>
      <c r="EWM156" s="23"/>
      <c r="EWN156" s="23"/>
      <c r="EWO156" s="23"/>
      <c r="EWP156" s="23"/>
      <c r="EWQ156" s="23"/>
      <c r="EWR156" s="23"/>
      <c r="EWS156" s="23"/>
      <c r="EWT156" s="23"/>
      <c r="EWU156" s="23"/>
      <c r="EWV156" s="23"/>
      <c r="EWW156" s="23"/>
      <c r="EWX156" s="23"/>
      <c r="EWY156" s="23"/>
      <c r="EWZ156" s="23"/>
      <c r="EXA156" s="23"/>
      <c r="EXB156" s="23"/>
      <c r="EXC156" s="23"/>
      <c r="EXD156" s="23"/>
      <c r="EXE156" s="23"/>
      <c r="EXF156" s="23"/>
      <c r="EXG156" s="23"/>
      <c r="EXH156" s="23"/>
      <c r="EXI156" s="23"/>
      <c r="EXJ156" s="23"/>
      <c r="EXK156" s="23"/>
      <c r="EXL156" s="23"/>
      <c r="EXM156" s="23"/>
      <c r="EXN156" s="23"/>
      <c r="EXO156" s="23"/>
      <c r="EXP156" s="23"/>
      <c r="EXQ156" s="23"/>
      <c r="EXR156" s="23"/>
      <c r="EXS156" s="23"/>
      <c r="EXT156" s="23"/>
      <c r="EXU156" s="23"/>
      <c r="EXV156" s="23"/>
      <c r="EXW156" s="23"/>
      <c r="EXX156" s="23"/>
      <c r="EXY156" s="23"/>
      <c r="EXZ156" s="23"/>
      <c r="EYA156" s="23"/>
      <c r="EYB156" s="23"/>
      <c r="EYC156" s="23"/>
      <c r="EYD156" s="23"/>
      <c r="EYE156" s="23"/>
      <c r="EYF156" s="23"/>
      <c r="EYG156" s="23"/>
      <c r="EYH156" s="23"/>
      <c r="EYI156" s="23"/>
      <c r="EYJ156" s="23"/>
      <c r="EYK156" s="23"/>
      <c r="EYL156" s="23"/>
      <c r="EYM156" s="23"/>
      <c r="EYN156" s="23"/>
      <c r="EYO156" s="23"/>
      <c r="EYP156" s="23"/>
      <c r="EYQ156" s="23"/>
      <c r="EYR156" s="23"/>
      <c r="EYS156" s="23"/>
      <c r="EYT156" s="23"/>
      <c r="EYU156" s="23"/>
      <c r="EYV156" s="23"/>
      <c r="EYW156" s="23"/>
      <c r="EYX156" s="23"/>
      <c r="EYY156" s="23"/>
      <c r="EYZ156" s="23"/>
      <c r="EZA156" s="23"/>
      <c r="EZB156" s="23"/>
      <c r="EZC156" s="23"/>
      <c r="EZD156" s="23"/>
      <c r="EZE156" s="23"/>
      <c r="EZF156" s="23"/>
      <c r="EZG156" s="23"/>
      <c r="EZH156" s="23"/>
      <c r="EZI156" s="23"/>
      <c r="EZJ156" s="23"/>
      <c r="EZK156" s="23"/>
      <c r="EZL156" s="23"/>
      <c r="EZM156" s="23"/>
      <c r="EZN156" s="23"/>
      <c r="EZO156" s="23"/>
      <c r="EZP156" s="23"/>
      <c r="EZQ156" s="23"/>
      <c r="EZR156" s="23"/>
      <c r="EZS156" s="23"/>
      <c r="EZT156" s="23"/>
      <c r="EZU156" s="23"/>
      <c r="EZV156" s="23"/>
      <c r="EZW156" s="23"/>
      <c r="EZX156" s="23"/>
      <c r="EZY156" s="23"/>
      <c r="EZZ156" s="23"/>
      <c r="FAA156" s="23"/>
      <c r="FAB156" s="23"/>
      <c r="FAC156" s="23"/>
      <c r="FAD156" s="23"/>
      <c r="FAE156" s="23"/>
      <c r="FAF156" s="23"/>
      <c r="FAG156" s="23"/>
      <c r="FAH156" s="23"/>
      <c r="FAI156" s="23"/>
      <c r="FAJ156" s="23"/>
      <c r="FAK156" s="23"/>
      <c r="FAL156" s="23"/>
      <c r="FAM156" s="23"/>
      <c r="FAN156" s="23"/>
      <c r="FAO156" s="23"/>
      <c r="FAP156" s="23"/>
      <c r="FAQ156" s="23"/>
      <c r="FAR156" s="23"/>
      <c r="FAS156" s="23"/>
      <c r="FAT156" s="23"/>
      <c r="FAU156" s="23"/>
      <c r="FAV156" s="23"/>
      <c r="FAW156" s="23"/>
      <c r="FAX156" s="23"/>
      <c r="FAY156" s="23"/>
      <c r="FAZ156" s="23"/>
      <c r="FBA156" s="23"/>
      <c r="FBB156" s="23"/>
      <c r="FBC156" s="23"/>
      <c r="FBD156" s="23"/>
      <c r="FBE156" s="23"/>
      <c r="FBF156" s="23"/>
      <c r="FBG156" s="23"/>
      <c r="FBH156" s="23"/>
      <c r="FBI156" s="23"/>
      <c r="FBJ156" s="23"/>
      <c r="FBK156" s="23"/>
      <c r="FBL156" s="23"/>
      <c r="FBM156" s="23"/>
      <c r="FBN156" s="23"/>
      <c r="FBO156" s="23"/>
      <c r="FBP156" s="23"/>
      <c r="FBQ156" s="23"/>
      <c r="FBR156" s="23"/>
      <c r="FBS156" s="23"/>
      <c r="FBT156" s="23"/>
      <c r="FBU156" s="23"/>
      <c r="FBV156" s="23"/>
      <c r="FBW156" s="23"/>
      <c r="FBX156" s="23"/>
      <c r="FBY156" s="23"/>
      <c r="FBZ156" s="23"/>
      <c r="FCA156" s="23"/>
      <c r="FCB156" s="23"/>
      <c r="FCC156" s="23"/>
      <c r="FCD156" s="23"/>
      <c r="FCE156" s="23"/>
      <c r="FCF156" s="23"/>
      <c r="FCG156" s="23"/>
      <c r="FCH156" s="23"/>
      <c r="FCI156" s="23"/>
      <c r="FCJ156" s="23"/>
      <c r="FCK156" s="23"/>
      <c r="FCL156" s="23"/>
      <c r="FCM156" s="23"/>
      <c r="FCN156" s="23"/>
      <c r="FCO156" s="23"/>
      <c r="FCP156" s="23"/>
      <c r="FCQ156" s="23"/>
      <c r="FCR156" s="23"/>
      <c r="FCS156" s="23"/>
      <c r="FCT156" s="23"/>
      <c r="FCU156" s="23"/>
      <c r="FCV156" s="23"/>
      <c r="FCW156" s="23"/>
      <c r="FCX156" s="23"/>
      <c r="FCY156" s="23"/>
      <c r="FCZ156" s="23"/>
      <c r="FDA156" s="23"/>
      <c r="FDB156" s="23"/>
      <c r="FDC156" s="23"/>
      <c r="FDD156" s="23"/>
      <c r="FDE156" s="23"/>
      <c r="FDF156" s="23"/>
      <c r="FDG156" s="23"/>
      <c r="FDH156" s="23"/>
      <c r="FDI156" s="23"/>
      <c r="FDJ156" s="23"/>
      <c r="FDK156" s="23"/>
      <c r="FDL156" s="23"/>
      <c r="FDM156" s="23"/>
      <c r="FDN156" s="23"/>
      <c r="FDO156" s="23"/>
      <c r="FDP156" s="23"/>
      <c r="FDQ156" s="23"/>
      <c r="FDR156" s="23"/>
      <c r="FDS156" s="23"/>
      <c r="FDT156" s="23"/>
      <c r="FDU156" s="23"/>
      <c r="FDV156" s="23"/>
      <c r="FDW156" s="23"/>
      <c r="FDX156" s="23"/>
      <c r="FDY156" s="23"/>
      <c r="FDZ156" s="23"/>
      <c r="FEA156" s="23"/>
      <c r="FEB156" s="23"/>
      <c r="FEC156" s="23"/>
      <c r="FED156" s="23"/>
      <c r="FEE156" s="23"/>
      <c r="FEF156" s="23"/>
      <c r="FEG156" s="23"/>
      <c r="FEH156" s="23"/>
      <c r="FEI156" s="23"/>
      <c r="FEJ156" s="23"/>
      <c r="FEK156" s="23"/>
      <c r="FEL156" s="23"/>
      <c r="FEM156" s="23"/>
      <c r="FEN156" s="23"/>
      <c r="FEO156" s="23"/>
      <c r="FEP156" s="23"/>
      <c r="FEQ156" s="23"/>
      <c r="FER156" s="23"/>
      <c r="FES156" s="23"/>
      <c r="FET156" s="23"/>
      <c r="FEU156" s="23"/>
      <c r="FEV156" s="23"/>
      <c r="FEW156" s="23"/>
      <c r="FEX156" s="23"/>
      <c r="FEY156" s="23"/>
      <c r="FEZ156" s="23"/>
      <c r="FFA156" s="23"/>
      <c r="FFB156" s="23"/>
      <c r="FFC156" s="23"/>
      <c r="FFD156" s="23"/>
      <c r="FFE156" s="23"/>
      <c r="FFF156" s="23"/>
      <c r="FFG156" s="23"/>
      <c r="FFH156" s="23"/>
      <c r="FFI156" s="23"/>
      <c r="FFJ156" s="23"/>
      <c r="FFK156" s="23"/>
      <c r="FFL156" s="23"/>
      <c r="FFM156" s="23"/>
      <c r="FFN156" s="23"/>
      <c r="FFO156" s="23"/>
      <c r="FFP156" s="23"/>
      <c r="FFQ156" s="23"/>
      <c r="FFR156" s="23"/>
      <c r="FFS156" s="23"/>
      <c r="FFT156" s="23"/>
      <c r="FFU156" s="23"/>
      <c r="FFV156" s="23"/>
      <c r="FFW156" s="23"/>
      <c r="FFX156" s="23"/>
      <c r="FFY156" s="23"/>
      <c r="FFZ156" s="23"/>
      <c r="FGA156" s="23"/>
      <c r="FGB156" s="23"/>
      <c r="FGC156" s="23"/>
      <c r="FGD156" s="23"/>
      <c r="FGE156" s="23"/>
      <c r="FGF156" s="23"/>
      <c r="FGG156" s="23"/>
      <c r="FGH156" s="23"/>
      <c r="FGI156" s="23"/>
      <c r="FGJ156" s="23"/>
      <c r="FGK156" s="23"/>
      <c r="FGL156" s="23"/>
      <c r="FGM156" s="23"/>
      <c r="FGN156" s="23"/>
      <c r="FGO156" s="23"/>
      <c r="FGP156" s="23"/>
      <c r="FGQ156" s="23"/>
      <c r="FGR156" s="23"/>
      <c r="FGS156" s="23"/>
      <c r="FGT156" s="23"/>
      <c r="FGU156" s="23"/>
      <c r="FGV156" s="23"/>
      <c r="FGW156" s="23"/>
      <c r="FGX156" s="23"/>
      <c r="FGY156" s="23"/>
      <c r="FGZ156" s="23"/>
      <c r="FHA156" s="23"/>
      <c r="FHB156" s="23"/>
      <c r="FHC156" s="23"/>
      <c r="FHD156" s="23"/>
      <c r="FHE156" s="23"/>
      <c r="FHF156" s="23"/>
      <c r="FHG156" s="23"/>
      <c r="FHH156" s="23"/>
      <c r="FHI156" s="23"/>
      <c r="FHJ156" s="23"/>
      <c r="FHK156" s="23"/>
      <c r="FHL156" s="23"/>
      <c r="FHM156" s="23"/>
      <c r="FHN156" s="23"/>
      <c r="FHO156" s="23"/>
      <c r="FHP156" s="23"/>
      <c r="FHQ156" s="23"/>
      <c r="FHR156" s="23"/>
      <c r="FHS156" s="23"/>
      <c r="FHT156" s="23"/>
      <c r="FHU156" s="23"/>
      <c r="FHV156" s="23"/>
      <c r="FHW156" s="23"/>
      <c r="FHX156" s="23"/>
      <c r="FHY156" s="23"/>
      <c r="FHZ156" s="23"/>
      <c r="FIA156" s="23"/>
      <c r="FIB156" s="23"/>
      <c r="FIC156" s="23"/>
      <c r="FID156" s="23"/>
      <c r="FIE156" s="23"/>
      <c r="FIF156" s="23"/>
      <c r="FIG156" s="23"/>
      <c r="FIH156" s="23"/>
      <c r="FII156" s="23"/>
      <c r="FIJ156" s="23"/>
      <c r="FIK156" s="23"/>
      <c r="FIL156" s="23"/>
      <c r="FIM156" s="23"/>
      <c r="FIN156" s="23"/>
      <c r="FIO156" s="23"/>
      <c r="FIP156" s="23"/>
      <c r="FIQ156" s="23"/>
      <c r="FIR156" s="23"/>
      <c r="FIS156" s="23"/>
      <c r="FIT156" s="23"/>
      <c r="FIU156" s="23"/>
      <c r="FIV156" s="23"/>
      <c r="FIW156" s="23"/>
      <c r="FIX156" s="23"/>
      <c r="FIY156" s="23"/>
      <c r="FIZ156" s="23"/>
      <c r="FJA156" s="23"/>
      <c r="FJB156" s="23"/>
      <c r="FJC156" s="23"/>
      <c r="FJD156" s="23"/>
      <c r="FJE156" s="23"/>
      <c r="FJF156" s="23"/>
      <c r="FJG156" s="23"/>
      <c r="FJH156" s="23"/>
      <c r="FJI156" s="23"/>
      <c r="FJJ156" s="23"/>
      <c r="FJK156" s="23"/>
      <c r="FJL156" s="23"/>
      <c r="FJM156" s="23"/>
      <c r="FJN156" s="23"/>
      <c r="FJO156" s="23"/>
      <c r="FJP156" s="23"/>
      <c r="FJQ156" s="23"/>
      <c r="FJR156" s="23"/>
      <c r="FJS156" s="23"/>
      <c r="FJT156" s="23"/>
      <c r="FJU156" s="23"/>
      <c r="FJV156" s="23"/>
      <c r="FJW156" s="23"/>
      <c r="FJX156" s="23"/>
      <c r="FJY156" s="23"/>
      <c r="FJZ156" s="23"/>
      <c r="FKA156" s="23"/>
      <c r="FKB156" s="23"/>
      <c r="FKC156" s="23"/>
      <c r="FKD156" s="23"/>
      <c r="FKE156" s="23"/>
      <c r="FKF156" s="23"/>
      <c r="FKG156" s="23"/>
      <c r="FKH156" s="23"/>
      <c r="FKI156" s="23"/>
      <c r="FKJ156" s="23"/>
      <c r="FKK156" s="23"/>
      <c r="FKL156" s="23"/>
      <c r="FKM156" s="23"/>
      <c r="FKN156" s="23"/>
      <c r="FKO156" s="23"/>
      <c r="FKP156" s="23"/>
      <c r="FKQ156" s="23"/>
      <c r="FKR156" s="23"/>
      <c r="FKS156" s="23"/>
      <c r="FKT156" s="23"/>
      <c r="FKU156" s="23"/>
      <c r="FKV156" s="23"/>
      <c r="FKW156" s="23"/>
      <c r="FKX156" s="23"/>
      <c r="FKY156" s="23"/>
      <c r="FKZ156" s="23"/>
      <c r="FLA156" s="23"/>
      <c r="FLB156" s="23"/>
      <c r="FLC156" s="23"/>
      <c r="FLD156" s="23"/>
      <c r="FLE156" s="23"/>
      <c r="FLF156" s="23"/>
      <c r="FLG156" s="23"/>
      <c r="FLH156" s="23"/>
      <c r="FLI156" s="23"/>
      <c r="FLJ156" s="23"/>
      <c r="FLK156" s="23"/>
      <c r="FLL156" s="23"/>
      <c r="FLM156" s="23"/>
      <c r="FLN156" s="23"/>
      <c r="FLO156" s="23"/>
      <c r="FLP156" s="23"/>
      <c r="FLQ156" s="23"/>
      <c r="FLR156" s="23"/>
      <c r="FLS156" s="23"/>
      <c r="FLT156" s="23"/>
      <c r="FLU156" s="23"/>
      <c r="FLV156" s="23"/>
      <c r="FLW156" s="23"/>
      <c r="FLX156" s="23"/>
      <c r="FLY156" s="23"/>
      <c r="FLZ156" s="23"/>
      <c r="FMA156" s="23"/>
      <c r="FMB156" s="23"/>
      <c r="FMC156" s="23"/>
      <c r="FMD156" s="23"/>
      <c r="FME156" s="23"/>
      <c r="FMF156" s="23"/>
      <c r="FMG156" s="23"/>
      <c r="FMH156" s="23"/>
      <c r="FMI156" s="23"/>
      <c r="FMJ156" s="23"/>
      <c r="FMK156" s="23"/>
      <c r="FML156" s="23"/>
      <c r="FMM156" s="23"/>
      <c r="FMN156" s="23"/>
      <c r="FMO156" s="23"/>
      <c r="FMP156" s="23"/>
      <c r="FMQ156" s="23"/>
      <c r="FMR156" s="23"/>
      <c r="FMS156" s="23"/>
      <c r="FMT156" s="23"/>
      <c r="FMU156" s="23"/>
      <c r="FMV156" s="23"/>
      <c r="FMW156" s="23"/>
      <c r="FMX156" s="23"/>
      <c r="FMY156" s="23"/>
      <c r="FMZ156" s="23"/>
      <c r="FNA156" s="23"/>
      <c r="FNB156" s="23"/>
      <c r="FNC156" s="23"/>
      <c r="FND156" s="23"/>
      <c r="FNE156" s="23"/>
      <c r="FNF156" s="23"/>
      <c r="FNG156" s="23"/>
      <c r="FNH156" s="23"/>
      <c r="FNI156" s="23"/>
      <c r="FNJ156" s="23"/>
      <c r="FNK156" s="23"/>
      <c r="FNL156" s="23"/>
      <c r="FNM156" s="23"/>
      <c r="FNN156" s="23"/>
      <c r="FNO156" s="23"/>
      <c r="FNP156" s="23"/>
      <c r="FNQ156" s="23"/>
      <c r="FNR156" s="23"/>
      <c r="FNS156" s="23"/>
      <c r="FNT156" s="23"/>
      <c r="FNU156" s="23"/>
      <c r="FNV156" s="23"/>
      <c r="FNW156" s="23"/>
      <c r="FNX156" s="23"/>
      <c r="FNY156" s="23"/>
      <c r="FNZ156" s="23"/>
      <c r="FOA156" s="23"/>
      <c r="FOB156" s="23"/>
      <c r="FOC156" s="23"/>
      <c r="FOD156" s="23"/>
      <c r="FOE156" s="23"/>
      <c r="FOF156" s="23"/>
      <c r="FOG156" s="23"/>
      <c r="FOH156" s="23"/>
      <c r="FOI156" s="23"/>
      <c r="FOJ156" s="23"/>
      <c r="FOK156" s="23"/>
      <c r="FOL156" s="23"/>
      <c r="FOM156" s="23"/>
      <c r="FON156" s="23"/>
      <c r="FOO156" s="23"/>
      <c r="FOP156" s="23"/>
      <c r="FOQ156" s="23"/>
      <c r="FOR156" s="23"/>
      <c r="FOS156" s="23"/>
      <c r="FOT156" s="23"/>
      <c r="FOU156" s="23"/>
      <c r="FOV156" s="23"/>
      <c r="FOW156" s="23"/>
      <c r="FOX156" s="23"/>
      <c r="FOY156" s="23"/>
      <c r="FOZ156" s="23"/>
      <c r="FPA156" s="23"/>
      <c r="FPB156" s="23"/>
      <c r="FPC156" s="23"/>
      <c r="FPD156" s="23"/>
      <c r="FPE156" s="23"/>
      <c r="FPF156" s="23"/>
      <c r="FPG156" s="23"/>
      <c r="FPH156" s="23"/>
      <c r="FPI156" s="23"/>
      <c r="FPJ156" s="23"/>
      <c r="FPK156" s="23"/>
      <c r="FPL156" s="23"/>
      <c r="FPM156" s="23"/>
      <c r="FPN156" s="23"/>
      <c r="FPO156" s="23"/>
      <c r="FPP156" s="23"/>
      <c r="FPQ156" s="23"/>
      <c r="FPR156" s="23"/>
      <c r="FPS156" s="23"/>
      <c r="FPT156" s="23"/>
      <c r="FPU156" s="23"/>
      <c r="FPV156" s="23"/>
      <c r="FPW156" s="23"/>
      <c r="FPX156" s="23"/>
      <c r="FPY156" s="23"/>
      <c r="FPZ156" s="23"/>
      <c r="FQA156" s="23"/>
      <c r="FQB156" s="23"/>
      <c r="FQC156" s="23"/>
      <c r="FQD156" s="23"/>
      <c r="FQE156" s="23"/>
      <c r="FQF156" s="23"/>
      <c r="FQG156" s="23"/>
      <c r="FQH156" s="23"/>
      <c r="FQI156" s="23"/>
      <c r="FQJ156" s="23"/>
      <c r="FQK156" s="23"/>
      <c r="FQL156" s="23"/>
      <c r="FQM156" s="23"/>
      <c r="FQN156" s="23"/>
      <c r="FQO156" s="23"/>
      <c r="FQP156" s="23"/>
      <c r="FQQ156" s="23"/>
      <c r="FQR156" s="23"/>
      <c r="FQS156" s="23"/>
      <c r="FQT156" s="23"/>
      <c r="FQU156" s="23"/>
      <c r="FQV156" s="23"/>
      <c r="FQW156" s="23"/>
      <c r="FQX156" s="23"/>
      <c r="FQY156" s="23"/>
      <c r="FQZ156" s="23"/>
      <c r="FRA156" s="23"/>
      <c r="FRB156" s="23"/>
      <c r="FRC156" s="23"/>
      <c r="FRD156" s="23"/>
      <c r="FRE156" s="23"/>
      <c r="FRF156" s="23"/>
      <c r="FRG156" s="23"/>
      <c r="FRH156" s="23"/>
      <c r="FRI156" s="23"/>
      <c r="FRJ156" s="23"/>
      <c r="FRK156" s="23"/>
      <c r="FRL156" s="23"/>
      <c r="FRM156" s="23"/>
      <c r="FRN156" s="23"/>
      <c r="FRO156" s="23"/>
      <c r="FRP156" s="23"/>
      <c r="FRQ156" s="23"/>
      <c r="FRR156" s="23"/>
      <c r="FRS156" s="23"/>
      <c r="FRT156" s="23"/>
      <c r="FRU156" s="23"/>
      <c r="FRV156" s="23"/>
      <c r="FRW156" s="23"/>
      <c r="FRX156" s="23"/>
      <c r="FRY156" s="23"/>
      <c r="FRZ156" s="23"/>
      <c r="FSA156" s="23"/>
      <c r="FSB156" s="23"/>
      <c r="FSC156" s="23"/>
      <c r="FSD156" s="23"/>
      <c r="FSE156" s="23"/>
      <c r="FSF156" s="23"/>
      <c r="FSG156" s="23"/>
      <c r="FSH156" s="23"/>
      <c r="FSI156" s="23"/>
      <c r="FSJ156" s="23"/>
      <c r="FSK156" s="23"/>
      <c r="FSL156" s="23"/>
      <c r="FSM156" s="23"/>
      <c r="FSN156" s="23"/>
      <c r="FSO156" s="23"/>
      <c r="FSP156" s="23"/>
      <c r="FSQ156" s="23"/>
      <c r="FSR156" s="23"/>
      <c r="FSS156" s="23"/>
      <c r="FST156" s="23"/>
      <c r="FSU156" s="23"/>
      <c r="FSV156" s="23"/>
      <c r="FSW156" s="23"/>
      <c r="FSX156" s="23"/>
      <c r="FSY156" s="23"/>
      <c r="FSZ156" s="23"/>
      <c r="FTA156" s="23"/>
      <c r="FTB156" s="23"/>
      <c r="FTC156" s="23"/>
      <c r="FTD156" s="23"/>
      <c r="FTE156" s="23"/>
      <c r="FTF156" s="23"/>
      <c r="FTG156" s="23"/>
      <c r="FTH156" s="23"/>
      <c r="FTI156" s="23"/>
      <c r="FTJ156" s="23"/>
      <c r="FTK156" s="23"/>
      <c r="FTL156" s="23"/>
      <c r="FTM156" s="23"/>
      <c r="FTN156" s="23"/>
      <c r="FTO156" s="23"/>
      <c r="FTP156" s="23"/>
      <c r="FTQ156" s="23"/>
      <c r="FTR156" s="23"/>
      <c r="FTS156" s="23"/>
      <c r="FTT156" s="23"/>
      <c r="FTU156" s="23"/>
      <c r="FTV156" s="23"/>
      <c r="FTW156" s="23"/>
      <c r="FTX156" s="23"/>
      <c r="FTY156" s="23"/>
      <c r="FTZ156" s="23"/>
      <c r="FUA156" s="23"/>
      <c r="FUB156" s="23"/>
      <c r="FUC156" s="23"/>
      <c r="FUD156" s="23"/>
      <c r="FUE156" s="23"/>
      <c r="FUF156" s="23"/>
      <c r="FUG156" s="23"/>
      <c r="FUH156" s="23"/>
      <c r="FUI156" s="23"/>
      <c r="FUJ156" s="23"/>
      <c r="FUK156" s="23"/>
      <c r="FUL156" s="23"/>
      <c r="FUM156" s="23"/>
      <c r="FUN156" s="23"/>
      <c r="FUO156" s="23"/>
      <c r="FUP156" s="23"/>
      <c r="FUQ156" s="23"/>
      <c r="FUR156" s="23"/>
      <c r="FUS156" s="23"/>
      <c r="FUT156" s="23"/>
      <c r="FUU156" s="23"/>
      <c r="FUV156" s="23"/>
      <c r="FUW156" s="23"/>
      <c r="FUX156" s="23"/>
      <c r="FUY156" s="23"/>
      <c r="FUZ156" s="23"/>
      <c r="FVA156" s="23"/>
      <c r="FVB156" s="23"/>
      <c r="FVC156" s="23"/>
      <c r="FVD156" s="23"/>
      <c r="FVE156" s="23"/>
      <c r="FVF156" s="23"/>
      <c r="FVG156" s="23"/>
      <c r="FVH156" s="23"/>
      <c r="FVI156" s="23"/>
      <c r="FVJ156" s="23"/>
      <c r="FVK156" s="23"/>
      <c r="FVL156" s="23"/>
      <c r="FVM156" s="23"/>
      <c r="FVN156" s="23"/>
      <c r="FVO156" s="23"/>
      <c r="FVP156" s="23"/>
      <c r="FVQ156" s="23"/>
      <c r="FVR156" s="23"/>
      <c r="FVS156" s="23"/>
      <c r="FVT156" s="23"/>
      <c r="FVU156" s="23"/>
      <c r="FVV156" s="23"/>
      <c r="FVW156" s="23"/>
      <c r="FVX156" s="23"/>
      <c r="FVY156" s="23"/>
      <c r="FVZ156" s="23"/>
      <c r="FWA156" s="23"/>
      <c r="FWB156" s="23"/>
      <c r="FWC156" s="23"/>
      <c r="FWD156" s="23"/>
      <c r="FWE156" s="23"/>
      <c r="FWF156" s="23"/>
      <c r="FWG156" s="23"/>
      <c r="FWH156" s="23"/>
      <c r="FWI156" s="23"/>
      <c r="FWJ156" s="23"/>
      <c r="FWK156" s="23"/>
      <c r="FWL156" s="23"/>
      <c r="FWM156" s="23"/>
      <c r="FWN156" s="23"/>
      <c r="FWO156" s="23"/>
      <c r="FWP156" s="23"/>
      <c r="FWQ156" s="23"/>
      <c r="FWR156" s="23"/>
      <c r="FWS156" s="23"/>
      <c r="FWT156" s="23"/>
      <c r="FWU156" s="23"/>
      <c r="FWV156" s="23"/>
      <c r="FWW156" s="23"/>
      <c r="FWX156" s="23"/>
      <c r="FWY156" s="23"/>
      <c r="FWZ156" s="23"/>
      <c r="FXA156" s="23"/>
      <c r="FXB156" s="23"/>
      <c r="FXC156" s="23"/>
      <c r="FXD156" s="23"/>
      <c r="FXE156" s="23"/>
      <c r="FXF156" s="23"/>
      <c r="FXG156" s="23"/>
      <c r="FXH156" s="23"/>
      <c r="FXI156" s="23"/>
      <c r="FXJ156" s="23"/>
      <c r="FXK156" s="23"/>
      <c r="FXL156" s="23"/>
      <c r="FXM156" s="23"/>
      <c r="FXN156" s="23"/>
      <c r="FXO156" s="23"/>
      <c r="FXP156" s="23"/>
      <c r="FXQ156" s="23"/>
      <c r="FXR156" s="23"/>
      <c r="FXS156" s="23"/>
      <c r="FXT156" s="23"/>
      <c r="FXU156" s="23"/>
      <c r="FXV156" s="23"/>
      <c r="FXW156" s="23"/>
      <c r="FXX156" s="23"/>
      <c r="FXY156" s="23"/>
      <c r="FXZ156" s="23"/>
      <c r="FYA156" s="23"/>
      <c r="FYB156" s="23"/>
      <c r="FYC156" s="23"/>
      <c r="FYD156" s="23"/>
      <c r="FYE156" s="23"/>
      <c r="FYF156" s="23"/>
      <c r="FYG156" s="23"/>
      <c r="FYH156" s="23"/>
      <c r="FYI156" s="23"/>
      <c r="FYJ156" s="23"/>
      <c r="FYK156" s="23"/>
      <c r="FYL156" s="23"/>
      <c r="FYM156" s="23"/>
      <c r="FYN156" s="23"/>
      <c r="FYO156" s="23"/>
      <c r="FYP156" s="23"/>
      <c r="FYQ156" s="23"/>
      <c r="FYR156" s="23"/>
      <c r="FYS156" s="23"/>
      <c r="FYT156" s="23"/>
      <c r="FYU156" s="23"/>
      <c r="FYV156" s="23"/>
      <c r="FYW156" s="23"/>
      <c r="FYX156" s="23"/>
      <c r="FYY156" s="23"/>
      <c r="FYZ156" s="23"/>
    </row>
    <row r="157" spans="1:4732" ht="26.4">
      <c r="A157" s="7">
        <v>153</v>
      </c>
      <c r="B157" s="32" t="s">
        <v>210</v>
      </c>
      <c r="C157" s="5"/>
      <c r="D157" s="5"/>
      <c r="E157" s="5" t="s">
        <v>25</v>
      </c>
      <c r="F157" s="5" t="s">
        <v>25</v>
      </c>
      <c r="G157" s="5"/>
      <c r="H157" s="5"/>
      <c r="I157" s="5"/>
      <c r="J157" s="5">
        <v>61</v>
      </c>
      <c r="K157" s="5">
        <v>64</v>
      </c>
      <c r="L157" s="5">
        <v>61</v>
      </c>
      <c r="M157" s="5"/>
      <c r="N157" s="5">
        <f t="shared" si="10"/>
        <v>186</v>
      </c>
      <c r="O157" s="15"/>
      <c r="P157" s="14"/>
      <c r="Q157" s="15"/>
      <c r="R157" s="15"/>
      <c r="S157" s="15"/>
      <c r="U157" s="8">
        <f t="shared" si="11"/>
        <v>186</v>
      </c>
      <c r="V157" s="34"/>
      <c r="W157" s="5" t="s">
        <v>25</v>
      </c>
      <c r="X157" s="12" t="s">
        <v>30</v>
      </c>
    </row>
    <row r="158" spans="1:4732" ht="26.4">
      <c r="A158" s="7">
        <v>154</v>
      </c>
      <c r="B158" s="37" t="s">
        <v>263</v>
      </c>
      <c r="C158" s="12"/>
      <c r="D158" s="12"/>
      <c r="E158" s="12" t="s">
        <v>25</v>
      </c>
      <c r="F158" s="12" t="s">
        <v>25</v>
      </c>
      <c r="G158" s="12"/>
      <c r="H158" s="12"/>
      <c r="I158" s="12"/>
      <c r="J158" s="12">
        <v>65</v>
      </c>
      <c r="K158" s="12">
        <v>67</v>
      </c>
      <c r="L158" s="12">
        <v>54</v>
      </c>
      <c r="M158" s="12"/>
      <c r="N158" s="5">
        <f t="shared" si="10"/>
        <v>186</v>
      </c>
      <c r="O158" s="15"/>
      <c r="P158" s="14"/>
      <c r="Q158" s="15"/>
      <c r="R158" s="15"/>
      <c r="S158" s="15"/>
      <c r="U158" s="8">
        <f t="shared" si="11"/>
        <v>186</v>
      </c>
      <c r="V158" s="34"/>
      <c r="W158" s="5" t="s">
        <v>25</v>
      </c>
      <c r="X158" s="12" t="s">
        <v>30</v>
      </c>
    </row>
    <row r="159" spans="1:4732" ht="26.4">
      <c r="A159" s="7">
        <v>155</v>
      </c>
      <c r="B159" s="32" t="s">
        <v>157</v>
      </c>
      <c r="C159" s="5"/>
      <c r="D159" s="5"/>
      <c r="E159" s="5" t="s">
        <v>25</v>
      </c>
      <c r="F159" s="5" t="s">
        <v>25</v>
      </c>
      <c r="G159" s="5"/>
      <c r="H159" s="5"/>
      <c r="I159" s="5"/>
      <c r="J159" s="5">
        <v>65</v>
      </c>
      <c r="K159" s="5">
        <v>69</v>
      </c>
      <c r="L159" s="5">
        <v>51</v>
      </c>
      <c r="M159" s="5"/>
      <c r="N159" s="5">
        <f t="shared" si="10"/>
        <v>185</v>
      </c>
      <c r="O159" s="15"/>
      <c r="P159" s="14"/>
      <c r="Q159" s="15"/>
      <c r="R159" s="15"/>
      <c r="S159" s="15"/>
      <c r="U159" s="8">
        <f t="shared" si="11"/>
        <v>185</v>
      </c>
      <c r="V159" s="34"/>
      <c r="W159" s="33" t="s">
        <v>25</v>
      </c>
      <c r="X159" s="12" t="s">
        <v>30</v>
      </c>
    </row>
    <row r="160" spans="1:4732" ht="26.4">
      <c r="A160" s="7">
        <v>156</v>
      </c>
      <c r="B160" s="32" t="s">
        <v>143</v>
      </c>
      <c r="C160" s="5"/>
      <c r="D160" s="5"/>
      <c r="E160" s="5" t="s">
        <v>25</v>
      </c>
      <c r="F160" s="5" t="s">
        <v>25</v>
      </c>
      <c r="G160" s="5"/>
      <c r="H160" s="5"/>
      <c r="I160" s="5"/>
      <c r="J160" s="5">
        <v>53</v>
      </c>
      <c r="K160" s="5">
        <v>78</v>
      </c>
      <c r="L160" s="5">
        <v>54</v>
      </c>
      <c r="M160" s="5"/>
      <c r="N160" s="5">
        <f t="shared" si="10"/>
        <v>185</v>
      </c>
      <c r="O160" s="15"/>
      <c r="P160" s="14"/>
      <c r="Q160" s="15"/>
      <c r="R160" s="15"/>
      <c r="S160" s="15"/>
      <c r="U160" s="8">
        <f t="shared" si="11"/>
        <v>185</v>
      </c>
      <c r="V160" s="34"/>
      <c r="W160" s="33" t="s">
        <v>25</v>
      </c>
      <c r="X160" s="12" t="s">
        <v>30</v>
      </c>
    </row>
    <row r="161" spans="1:24" ht="26.4">
      <c r="A161" s="7">
        <v>158</v>
      </c>
      <c r="B161" s="32" t="s">
        <v>184</v>
      </c>
      <c r="C161" s="5"/>
      <c r="D161" s="5"/>
      <c r="E161" s="5" t="s">
        <v>25</v>
      </c>
      <c r="F161" s="5"/>
      <c r="G161" s="5"/>
      <c r="H161" s="5"/>
      <c r="I161" s="5"/>
      <c r="J161" s="5">
        <v>54</v>
      </c>
      <c r="K161" s="5">
        <v>66</v>
      </c>
      <c r="L161" s="5">
        <v>64</v>
      </c>
      <c r="M161" s="5"/>
      <c r="N161" s="5">
        <f t="shared" si="10"/>
        <v>184</v>
      </c>
      <c r="O161" s="15"/>
      <c r="P161" s="14"/>
      <c r="Q161" s="15"/>
      <c r="R161" s="15"/>
      <c r="S161" s="15"/>
      <c r="U161" s="8">
        <f t="shared" si="11"/>
        <v>184</v>
      </c>
      <c r="V161" s="36"/>
      <c r="W161" s="46" t="s">
        <v>25</v>
      </c>
      <c r="X161" s="12" t="s">
        <v>30</v>
      </c>
    </row>
    <row r="162" spans="1:24" ht="26.4">
      <c r="A162" s="7">
        <v>159</v>
      </c>
      <c r="B162" s="32" t="s">
        <v>189</v>
      </c>
      <c r="C162" s="5"/>
      <c r="D162" s="5"/>
      <c r="E162" s="5" t="s">
        <v>25</v>
      </c>
      <c r="F162" s="5" t="s">
        <v>25</v>
      </c>
      <c r="G162" s="5"/>
      <c r="H162" s="5"/>
      <c r="I162" s="5"/>
      <c r="J162" s="5">
        <v>56</v>
      </c>
      <c r="K162" s="5">
        <v>83</v>
      </c>
      <c r="L162" s="5">
        <v>45</v>
      </c>
      <c r="M162" s="5"/>
      <c r="N162" s="5">
        <f t="shared" si="10"/>
        <v>184</v>
      </c>
      <c r="O162" s="15"/>
      <c r="P162" s="14"/>
      <c r="Q162" s="15"/>
      <c r="R162" s="15"/>
      <c r="S162" s="15"/>
      <c r="U162" s="8">
        <f t="shared" si="11"/>
        <v>184</v>
      </c>
      <c r="V162" s="12"/>
      <c r="W162" s="46" t="s">
        <v>25</v>
      </c>
      <c r="X162" s="12" t="s">
        <v>30</v>
      </c>
    </row>
    <row r="163" spans="1:24" ht="39.6">
      <c r="A163" s="7">
        <v>160</v>
      </c>
      <c r="B163" s="32" t="s">
        <v>54</v>
      </c>
      <c r="C163" s="5"/>
      <c r="D163" s="5"/>
      <c r="E163" s="5" t="s">
        <v>25</v>
      </c>
      <c r="F163" s="5" t="s">
        <v>25</v>
      </c>
      <c r="G163" s="5"/>
      <c r="H163" s="5"/>
      <c r="I163" s="5"/>
      <c r="J163" s="5">
        <v>63</v>
      </c>
      <c r="K163" s="5">
        <v>64</v>
      </c>
      <c r="L163" s="5"/>
      <c r="M163" s="5">
        <v>57</v>
      </c>
      <c r="N163" s="5">
        <f t="shared" si="10"/>
        <v>184</v>
      </c>
      <c r="O163" s="15"/>
      <c r="P163" s="14"/>
      <c r="Q163" s="15"/>
      <c r="R163" s="15"/>
      <c r="S163" s="15"/>
      <c r="U163" s="8">
        <f t="shared" si="11"/>
        <v>184</v>
      </c>
      <c r="V163" s="34" t="s">
        <v>28</v>
      </c>
      <c r="W163" s="33"/>
      <c r="X163" s="12" t="s">
        <v>27</v>
      </c>
    </row>
    <row r="164" spans="1:24" ht="26.4">
      <c r="A164" s="7">
        <v>161</v>
      </c>
      <c r="B164" s="32" t="s">
        <v>89</v>
      </c>
      <c r="C164" s="5"/>
      <c r="D164" s="5"/>
      <c r="E164" s="5" t="s">
        <v>25</v>
      </c>
      <c r="F164" s="5" t="s">
        <v>25</v>
      </c>
      <c r="G164" s="5"/>
      <c r="H164" s="5"/>
      <c r="I164" s="5"/>
      <c r="J164" s="5">
        <v>57</v>
      </c>
      <c r="K164" s="5">
        <v>81</v>
      </c>
      <c r="L164" s="5">
        <v>45</v>
      </c>
      <c r="M164" s="5"/>
      <c r="N164" s="5">
        <f t="shared" si="10"/>
        <v>183</v>
      </c>
      <c r="O164" s="15"/>
      <c r="P164" s="14"/>
      <c r="Q164" s="15"/>
      <c r="R164" s="15"/>
      <c r="S164" s="15"/>
      <c r="U164" s="8">
        <f t="shared" si="11"/>
        <v>183</v>
      </c>
      <c r="V164" s="36" t="s">
        <v>28</v>
      </c>
      <c r="W164" s="46" t="s">
        <v>25</v>
      </c>
      <c r="X164" s="12" t="s">
        <v>30</v>
      </c>
    </row>
    <row r="165" spans="1:24" ht="26.4">
      <c r="A165" s="7">
        <v>162</v>
      </c>
      <c r="B165" s="32" t="s">
        <v>195</v>
      </c>
      <c r="C165" s="5" t="s">
        <v>25</v>
      </c>
      <c r="D165" s="5"/>
      <c r="E165" s="5" t="s">
        <v>25</v>
      </c>
      <c r="F165" s="5" t="s">
        <v>25</v>
      </c>
      <c r="G165" s="5"/>
      <c r="H165" s="5"/>
      <c r="I165" s="5"/>
      <c r="J165" s="5">
        <v>55</v>
      </c>
      <c r="K165" s="5">
        <v>70</v>
      </c>
      <c r="L165" s="5">
        <v>58</v>
      </c>
      <c r="M165" s="5"/>
      <c r="N165" s="5">
        <f t="shared" si="10"/>
        <v>183</v>
      </c>
      <c r="O165" s="15"/>
      <c r="P165" s="14"/>
      <c r="Q165" s="15"/>
      <c r="R165" s="15"/>
      <c r="S165" s="15"/>
      <c r="U165" s="8">
        <f t="shared" si="11"/>
        <v>183</v>
      </c>
      <c r="V165" s="12" t="s">
        <v>28</v>
      </c>
      <c r="W165" s="12" t="s">
        <v>25</v>
      </c>
      <c r="X165" s="12" t="s">
        <v>30</v>
      </c>
    </row>
    <row r="166" spans="1:24" ht="39.6">
      <c r="A166" s="7">
        <v>165</v>
      </c>
      <c r="B166" s="32" t="s">
        <v>65</v>
      </c>
      <c r="C166" s="5"/>
      <c r="D166" s="5"/>
      <c r="E166" s="5"/>
      <c r="F166" s="5"/>
      <c r="G166" s="5" t="s">
        <v>25</v>
      </c>
      <c r="H166" s="5" t="s">
        <v>25</v>
      </c>
      <c r="I166" s="5" t="s">
        <v>25</v>
      </c>
      <c r="J166" s="5">
        <v>52</v>
      </c>
      <c r="K166" s="5">
        <v>54</v>
      </c>
      <c r="L166" s="5"/>
      <c r="M166" s="5">
        <v>76</v>
      </c>
      <c r="N166" s="5">
        <f t="shared" si="10"/>
        <v>182</v>
      </c>
      <c r="O166" s="15"/>
      <c r="P166" s="14"/>
      <c r="Q166" s="15"/>
      <c r="R166" s="15"/>
      <c r="S166" s="15"/>
      <c r="U166" s="8">
        <f t="shared" si="11"/>
        <v>182</v>
      </c>
      <c r="V166" s="36" t="s">
        <v>177</v>
      </c>
      <c r="W166" s="5"/>
      <c r="X166" s="12" t="s">
        <v>27</v>
      </c>
    </row>
    <row r="167" spans="1:24" ht="26.4">
      <c r="A167" s="7">
        <v>166</v>
      </c>
      <c r="B167" s="32" t="s">
        <v>179</v>
      </c>
      <c r="C167" s="5"/>
      <c r="D167" s="5"/>
      <c r="E167" s="5" t="s">
        <v>25</v>
      </c>
      <c r="F167" s="5"/>
      <c r="G167" s="5"/>
      <c r="H167" s="5"/>
      <c r="I167" s="5"/>
      <c r="J167" s="5">
        <v>52</v>
      </c>
      <c r="K167" s="5">
        <v>76</v>
      </c>
      <c r="L167" s="5">
        <v>54</v>
      </c>
      <c r="M167" s="5"/>
      <c r="N167" s="5">
        <f t="shared" si="10"/>
        <v>182</v>
      </c>
      <c r="O167" s="15"/>
      <c r="P167" s="14"/>
      <c r="Q167" s="15"/>
      <c r="R167" s="15"/>
      <c r="S167" s="15"/>
      <c r="U167" s="8">
        <f t="shared" si="11"/>
        <v>182</v>
      </c>
      <c r="V167" s="5"/>
      <c r="W167" s="5" t="s">
        <v>25</v>
      </c>
      <c r="X167" s="12" t="s">
        <v>30</v>
      </c>
    </row>
    <row r="168" spans="1:24" ht="26.4">
      <c r="A168" s="7">
        <v>167</v>
      </c>
      <c r="B168" s="32" t="s">
        <v>41</v>
      </c>
      <c r="C168" s="5"/>
      <c r="D168" s="5"/>
      <c r="E168" s="5" t="s">
        <v>25</v>
      </c>
      <c r="F168" s="5" t="s">
        <v>25</v>
      </c>
      <c r="G168" s="5"/>
      <c r="H168" s="5"/>
      <c r="I168" s="5"/>
      <c r="J168" s="5">
        <v>60</v>
      </c>
      <c r="K168" s="5">
        <v>71</v>
      </c>
      <c r="L168" s="5">
        <v>50</v>
      </c>
      <c r="M168" s="5"/>
      <c r="N168" s="5">
        <f t="shared" si="10"/>
        <v>181</v>
      </c>
      <c r="O168" s="15"/>
      <c r="P168" s="14"/>
      <c r="Q168" s="15"/>
      <c r="R168" s="15"/>
      <c r="S168" s="15"/>
      <c r="U168" s="8">
        <f t="shared" si="11"/>
        <v>181</v>
      </c>
      <c r="V168" s="34"/>
      <c r="W168" s="33" t="s">
        <v>25</v>
      </c>
      <c r="X168" s="12" t="s">
        <v>30</v>
      </c>
    </row>
    <row r="169" spans="1:24" ht="26.4">
      <c r="A169" s="7">
        <v>169</v>
      </c>
      <c r="B169" s="32" t="s">
        <v>217</v>
      </c>
      <c r="C169" s="5"/>
      <c r="D169" s="5"/>
      <c r="E169" s="5" t="s">
        <v>25</v>
      </c>
      <c r="F169" s="5" t="s">
        <v>25</v>
      </c>
      <c r="G169" s="5"/>
      <c r="H169" s="5"/>
      <c r="I169" s="5"/>
      <c r="J169" s="5">
        <v>63</v>
      </c>
      <c r="K169" s="5">
        <v>69</v>
      </c>
      <c r="L169" s="5">
        <v>48</v>
      </c>
      <c r="M169" s="5"/>
      <c r="N169" s="5">
        <f t="shared" si="10"/>
        <v>180</v>
      </c>
      <c r="O169" s="15"/>
      <c r="P169" s="14"/>
      <c r="Q169" s="15"/>
      <c r="R169" s="15"/>
      <c r="S169" s="15"/>
      <c r="U169" s="8">
        <f t="shared" si="11"/>
        <v>180</v>
      </c>
      <c r="V169" s="36"/>
      <c r="W169" s="12"/>
      <c r="X169" s="12" t="s">
        <v>30</v>
      </c>
    </row>
    <row r="170" spans="1:24" ht="26.4">
      <c r="A170" s="7">
        <v>170</v>
      </c>
      <c r="B170" s="32" t="s">
        <v>234</v>
      </c>
      <c r="C170" s="5"/>
      <c r="D170" s="5"/>
      <c r="E170" s="5" t="s">
        <v>25</v>
      </c>
      <c r="F170" s="5" t="s">
        <v>25</v>
      </c>
      <c r="G170" s="5"/>
      <c r="H170" s="5"/>
      <c r="I170" s="5"/>
      <c r="J170" s="5">
        <v>57</v>
      </c>
      <c r="K170" s="5">
        <v>71</v>
      </c>
      <c r="L170" s="5">
        <v>52</v>
      </c>
      <c r="M170" s="5"/>
      <c r="N170" s="5">
        <f t="shared" si="10"/>
        <v>180</v>
      </c>
      <c r="O170" s="15"/>
      <c r="P170" s="14"/>
      <c r="Q170" s="15"/>
      <c r="R170" s="15"/>
      <c r="S170" s="15"/>
      <c r="U170" s="8">
        <f t="shared" si="11"/>
        <v>180</v>
      </c>
      <c r="V170" s="34"/>
      <c r="W170" s="5" t="s">
        <v>25</v>
      </c>
      <c r="X170" s="12" t="s">
        <v>30</v>
      </c>
    </row>
    <row r="171" spans="1:24" ht="26.4">
      <c r="A171" s="7">
        <v>171</v>
      </c>
      <c r="B171" s="32" t="s">
        <v>215</v>
      </c>
      <c r="C171" s="5"/>
      <c r="D171" s="5"/>
      <c r="E171" s="5" t="s">
        <v>25</v>
      </c>
      <c r="F171" s="5"/>
      <c r="G171" s="5"/>
      <c r="H171" s="5"/>
      <c r="I171" s="5"/>
      <c r="J171" s="5">
        <v>54</v>
      </c>
      <c r="K171" s="5">
        <v>76</v>
      </c>
      <c r="L171" s="5">
        <v>44</v>
      </c>
      <c r="M171" s="5"/>
      <c r="N171" s="5">
        <f t="shared" si="10"/>
        <v>174</v>
      </c>
      <c r="O171" s="15"/>
      <c r="P171" s="14"/>
      <c r="Q171" s="15">
        <v>5</v>
      </c>
      <c r="R171" s="15"/>
      <c r="S171" s="15"/>
      <c r="U171" s="8">
        <f t="shared" si="11"/>
        <v>179</v>
      </c>
      <c r="V171" s="34"/>
      <c r="W171" s="5" t="s">
        <v>25</v>
      </c>
      <c r="X171" s="12" t="s">
        <v>30</v>
      </c>
    </row>
    <row r="172" spans="1:24" ht="26.4">
      <c r="A172" s="7">
        <v>172</v>
      </c>
      <c r="B172" s="32" t="s">
        <v>225</v>
      </c>
      <c r="C172" s="5"/>
      <c r="D172" s="5"/>
      <c r="E172" s="5" t="s">
        <v>25</v>
      </c>
      <c r="F172" s="5" t="s">
        <v>25</v>
      </c>
      <c r="G172" s="5"/>
      <c r="H172" s="5"/>
      <c r="I172" s="5"/>
      <c r="J172" s="5">
        <v>56</v>
      </c>
      <c r="K172" s="5">
        <v>66</v>
      </c>
      <c r="L172" s="5">
        <v>55</v>
      </c>
      <c r="M172" s="5"/>
      <c r="N172" s="5">
        <f t="shared" si="10"/>
        <v>177</v>
      </c>
      <c r="O172" s="15"/>
      <c r="P172" s="14"/>
      <c r="Q172" s="15"/>
      <c r="R172" s="15"/>
      <c r="S172" s="15"/>
      <c r="U172" s="8">
        <f t="shared" si="11"/>
        <v>177</v>
      </c>
      <c r="V172" s="34"/>
      <c r="W172" s="5" t="s">
        <v>25</v>
      </c>
      <c r="X172" s="12" t="s">
        <v>30</v>
      </c>
    </row>
    <row r="173" spans="1:24" ht="26.4">
      <c r="A173" s="7">
        <v>173</v>
      </c>
      <c r="B173" s="32" t="s">
        <v>187</v>
      </c>
      <c r="C173" s="5" t="s">
        <v>25</v>
      </c>
      <c r="D173" s="5"/>
      <c r="E173" s="5" t="s">
        <v>25</v>
      </c>
      <c r="F173" s="5" t="s">
        <v>25</v>
      </c>
      <c r="G173" s="5"/>
      <c r="H173" s="5"/>
      <c r="I173" s="5"/>
      <c r="J173" s="5">
        <v>54</v>
      </c>
      <c r="K173" s="5">
        <v>78</v>
      </c>
      <c r="L173" s="5">
        <v>42</v>
      </c>
      <c r="M173" s="5"/>
      <c r="N173" s="5">
        <f t="shared" si="10"/>
        <v>174</v>
      </c>
      <c r="O173" s="15"/>
      <c r="P173" s="14">
        <v>2</v>
      </c>
      <c r="Q173" s="15"/>
      <c r="R173" s="15"/>
      <c r="S173" s="15"/>
      <c r="U173" s="8">
        <f t="shared" si="11"/>
        <v>176</v>
      </c>
      <c r="V173" s="36" t="s">
        <v>28</v>
      </c>
      <c r="W173" s="12" t="s">
        <v>25</v>
      </c>
      <c r="X173" s="12" t="s">
        <v>30</v>
      </c>
    </row>
    <row r="174" spans="1:24" ht="39.6">
      <c r="A174" s="7">
        <v>174</v>
      </c>
      <c r="B174" s="32" t="s">
        <v>64</v>
      </c>
      <c r="C174" s="5"/>
      <c r="D174" s="5"/>
      <c r="E174" s="5" t="s">
        <v>25</v>
      </c>
      <c r="F174" s="5" t="s">
        <v>25</v>
      </c>
      <c r="G174" s="5"/>
      <c r="H174" s="5"/>
      <c r="I174" s="5"/>
      <c r="J174" s="5">
        <v>65</v>
      </c>
      <c r="K174" s="5">
        <v>58</v>
      </c>
      <c r="L174" s="5"/>
      <c r="M174" s="5">
        <v>53</v>
      </c>
      <c r="N174" s="5">
        <f t="shared" si="10"/>
        <v>176</v>
      </c>
      <c r="O174" s="15"/>
      <c r="P174" s="14"/>
      <c r="Q174" s="15"/>
      <c r="R174" s="15"/>
      <c r="S174" s="15"/>
      <c r="U174" s="8">
        <f t="shared" si="11"/>
        <v>176</v>
      </c>
      <c r="V174" s="34"/>
      <c r="W174" s="5"/>
      <c r="X174" s="12" t="s">
        <v>27</v>
      </c>
    </row>
    <row r="175" spans="1:24" ht="52.8">
      <c r="A175" s="7">
        <v>175</v>
      </c>
      <c r="B175" s="37" t="s">
        <v>248</v>
      </c>
      <c r="C175" s="12"/>
      <c r="D175" s="12"/>
      <c r="E175" s="12" t="s">
        <v>25</v>
      </c>
      <c r="F175" s="12" t="s">
        <v>25</v>
      </c>
      <c r="G175" s="12"/>
      <c r="H175" s="12"/>
      <c r="I175" s="12"/>
      <c r="J175" s="12">
        <v>55</v>
      </c>
      <c r="K175" s="12">
        <v>66</v>
      </c>
      <c r="L175" s="12">
        <v>55</v>
      </c>
      <c r="M175" s="12"/>
      <c r="N175" s="5">
        <f t="shared" si="10"/>
        <v>176</v>
      </c>
      <c r="O175" s="15"/>
      <c r="P175" s="14"/>
      <c r="Q175" s="15"/>
      <c r="R175" s="15"/>
      <c r="S175" s="15"/>
      <c r="U175" s="8">
        <f t="shared" si="11"/>
        <v>176</v>
      </c>
      <c r="V175" s="36" t="s">
        <v>253</v>
      </c>
      <c r="W175" s="5" t="s">
        <v>25</v>
      </c>
      <c r="X175" s="12" t="s">
        <v>30</v>
      </c>
    </row>
    <row r="176" spans="1:24" ht="39.6">
      <c r="A176" s="7">
        <v>178</v>
      </c>
      <c r="B176" s="32" t="s">
        <v>116</v>
      </c>
      <c r="C176" s="5" t="s">
        <v>25</v>
      </c>
      <c r="D176" s="5"/>
      <c r="E176" s="5"/>
      <c r="F176" s="5"/>
      <c r="G176" s="5"/>
      <c r="H176" s="5"/>
      <c r="I176" s="5"/>
      <c r="J176" s="5">
        <v>65</v>
      </c>
      <c r="K176" s="5">
        <v>49</v>
      </c>
      <c r="L176" s="5"/>
      <c r="M176" s="5">
        <v>60</v>
      </c>
      <c r="N176" s="5">
        <f t="shared" si="10"/>
        <v>174</v>
      </c>
      <c r="O176" s="15"/>
      <c r="P176" s="14"/>
      <c r="Q176" s="15"/>
      <c r="R176" s="15"/>
      <c r="S176" s="15"/>
      <c r="U176" s="8">
        <f t="shared" si="11"/>
        <v>174</v>
      </c>
      <c r="V176" s="5" t="s">
        <v>28</v>
      </c>
      <c r="W176" s="5"/>
      <c r="X176" s="12" t="s">
        <v>27</v>
      </c>
    </row>
    <row r="177" spans="1:24" ht="26.4">
      <c r="A177" s="7">
        <v>179</v>
      </c>
      <c r="B177" s="37" t="s">
        <v>262</v>
      </c>
      <c r="C177" s="12"/>
      <c r="D177" s="12"/>
      <c r="E177" s="12" t="s">
        <v>25</v>
      </c>
      <c r="F177" s="12" t="s">
        <v>25</v>
      </c>
      <c r="G177" s="12"/>
      <c r="H177" s="12"/>
      <c r="I177" s="12"/>
      <c r="J177" s="12">
        <v>50</v>
      </c>
      <c r="K177" s="12">
        <v>66</v>
      </c>
      <c r="L177" s="12">
        <v>58</v>
      </c>
      <c r="M177" s="12"/>
      <c r="N177" s="5">
        <f t="shared" si="10"/>
        <v>174</v>
      </c>
      <c r="O177" s="15"/>
      <c r="P177" s="14"/>
      <c r="Q177" s="15"/>
      <c r="R177" s="15"/>
      <c r="S177" s="15"/>
      <c r="U177" s="8">
        <f t="shared" si="11"/>
        <v>174</v>
      </c>
      <c r="V177" s="34"/>
      <c r="W177" s="5" t="s">
        <v>25</v>
      </c>
      <c r="X177" s="12" t="s">
        <v>30</v>
      </c>
    </row>
    <row r="178" spans="1:24" ht="26.4">
      <c r="A178" s="7">
        <v>180</v>
      </c>
      <c r="B178" s="32" t="s">
        <v>153</v>
      </c>
      <c r="C178" s="5"/>
      <c r="D178" s="5"/>
      <c r="E178" s="5" t="s">
        <v>25</v>
      </c>
      <c r="F178" s="5" t="s">
        <v>25</v>
      </c>
      <c r="G178" s="5"/>
      <c r="H178" s="5"/>
      <c r="I178" s="5"/>
      <c r="J178" s="5">
        <v>63</v>
      </c>
      <c r="K178" s="5">
        <v>66</v>
      </c>
      <c r="L178" s="5">
        <v>44</v>
      </c>
      <c r="M178" s="5"/>
      <c r="N178" s="5">
        <f t="shared" si="10"/>
        <v>173</v>
      </c>
      <c r="O178" s="15"/>
      <c r="P178" s="14"/>
      <c r="Q178" s="15"/>
      <c r="R178" s="15"/>
      <c r="S178" s="15"/>
      <c r="U178" s="8">
        <f t="shared" si="11"/>
        <v>173</v>
      </c>
      <c r="V178" s="36"/>
      <c r="W178" s="46" t="s">
        <v>25</v>
      </c>
      <c r="X178" s="12" t="s">
        <v>30</v>
      </c>
    </row>
    <row r="179" spans="1:24" ht="26.4">
      <c r="A179" s="7">
        <v>182</v>
      </c>
      <c r="B179" s="32" t="s">
        <v>120</v>
      </c>
      <c r="C179" s="5"/>
      <c r="D179" s="5"/>
      <c r="E179" s="5" t="s">
        <v>25</v>
      </c>
      <c r="F179" s="5" t="s">
        <v>25</v>
      </c>
      <c r="G179" s="5"/>
      <c r="H179" s="5"/>
      <c r="I179" s="5"/>
      <c r="J179" s="5">
        <v>49</v>
      </c>
      <c r="K179" s="5">
        <v>67</v>
      </c>
      <c r="L179" s="5">
        <v>55</v>
      </c>
      <c r="M179" s="5"/>
      <c r="N179" s="5">
        <f t="shared" si="10"/>
        <v>171</v>
      </c>
      <c r="O179" s="15"/>
      <c r="P179" s="14"/>
      <c r="Q179" s="15"/>
      <c r="R179" s="15"/>
      <c r="S179" s="15"/>
      <c r="U179" s="8">
        <f t="shared" si="11"/>
        <v>171</v>
      </c>
      <c r="V179" s="34" t="s">
        <v>28</v>
      </c>
      <c r="W179" s="5" t="s">
        <v>25</v>
      </c>
      <c r="X179" s="12" t="s">
        <v>30</v>
      </c>
    </row>
    <row r="180" spans="1:24" ht="39.6">
      <c r="A180" s="7">
        <v>183</v>
      </c>
      <c r="B180" s="32" t="s">
        <v>45</v>
      </c>
      <c r="C180" s="5"/>
      <c r="D180" s="5"/>
      <c r="E180" s="5" t="s">
        <v>25</v>
      </c>
      <c r="F180" s="5" t="s">
        <v>25</v>
      </c>
      <c r="G180" s="5" t="s">
        <v>25</v>
      </c>
      <c r="H180" s="5"/>
      <c r="I180" s="5"/>
      <c r="J180" s="5">
        <v>63</v>
      </c>
      <c r="K180" s="5">
        <v>48</v>
      </c>
      <c r="L180" s="5"/>
      <c r="M180" s="5">
        <v>60</v>
      </c>
      <c r="N180" s="5">
        <f t="shared" si="10"/>
        <v>171</v>
      </c>
      <c r="O180" s="15"/>
      <c r="P180" s="14"/>
      <c r="Q180" s="15"/>
      <c r="R180" s="15"/>
      <c r="S180" s="15"/>
      <c r="U180" s="8">
        <f t="shared" si="11"/>
        <v>171</v>
      </c>
      <c r="V180" s="34" t="s">
        <v>28</v>
      </c>
      <c r="W180" s="5"/>
      <c r="X180" s="12" t="s">
        <v>27</v>
      </c>
    </row>
    <row r="181" spans="1:24" ht="26.4">
      <c r="A181" s="7">
        <v>184</v>
      </c>
      <c r="B181" s="32" t="s">
        <v>192</v>
      </c>
      <c r="C181" s="5"/>
      <c r="D181" s="5"/>
      <c r="E181" s="5" t="s">
        <v>25</v>
      </c>
      <c r="F181" s="5"/>
      <c r="G181" s="5"/>
      <c r="H181" s="5"/>
      <c r="I181" s="5"/>
      <c r="J181" s="5">
        <v>50</v>
      </c>
      <c r="K181" s="5">
        <v>64</v>
      </c>
      <c r="L181" s="5">
        <v>56</v>
      </c>
      <c r="M181" s="5"/>
      <c r="N181" s="5">
        <f t="shared" si="10"/>
        <v>170</v>
      </c>
      <c r="O181" s="15"/>
      <c r="P181" s="14"/>
      <c r="Q181" s="15"/>
      <c r="R181" s="15"/>
      <c r="S181" s="15"/>
      <c r="U181" s="8">
        <f t="shared" si="11"/>
        <v>170</v>
      </c>
      <c r="V181" s="12"/>
      <c r="W181" s="12" t="s">
        <v>25</v>
      </c>
      <c r="X181" s="12" t="s">
        <v>30</v>
      </c>
    </row>
    <row r="182" spans="1:24" ht="26.4">
      <c r="A182" s="7">
        <v>185</v>
      </c>
      <c r="B182" s="32" t="s">
        <v>199</v>
      </c>
      <c r="C182" s="5"/>
      <c r="D182" s="5"/>
      <c r="E182" s="5" t="s">
        <v>25</v>
      </c>
      <c r="F182" s="5"/>
      <c r="G182" s="5"/>
      <c r="H182" s="5"/>
      <c r="I182" s="5"/>
      <c r="J182" s="5">
        <v>50</v>
      </c>
      <c r="K182" s="5">
        <v>69</v>
      </c>
      <c r="L182" s="5">
        <v>51</v>
      </c>
      <c r="M182" s="5"/>
      <c r="N182" s="5">
        <f t="shared" si="10"/>
        <v>170</v>
      </c>
      <c r="O182" s="15"/>
      <c r="P182" s="14"/>
      <c r="Q182" s="15"/>
      <c r="R182" s="15"/>
      <c r="S182" s="15"/>
      <c r="U182" s="8">
        <f t="shared" si="11"/>
        <v>170</v>
      </c>
      <c r="V182" s="36" t="s">
        <v>28</v>
      </c>
      <c r="W182" s="12" t="s">
        <v>25</v>
      </c>
      <c r="X182" s="12" t="s">
        <v>30</v>
      </c>
    </row>
    <row r="183" spans="1:24" ht="39.6">
      <c r="A183" s="7">
        <v>186</v>
      </c>
      <c r="B183" s="32" t="s">
        <v>136</v>
      </c>
      <c r="C183" s="5"/>
      <c r="D183" s="5"/>
      <c r="E183" s="5" t="s">
        <v>25</v>
      </c>
      <c r="F183" s="5"/>
      <c r="G183" s="5"/>
      <c r="H183" s="5" t="s">
        <v>25</v>
      </c>
      <c r="I183" s="5" t="s">
        <v>25</v>
      </c>
      <c r="J183" s="5">
        <v>61</v>
      </c>
      <c r="K183" s="5">
        <v>42</v>
      </c>
      <c r="L183" s="5"/>
      <c r="M183" s="5">
        <v>62</v>
      </c>
      <c r="N183" s="5">
        <f t="shared" si="10"/>
        <v>165</v>
      </c>
      <c r="O183" s="15"/>
      <c r="P183" s="14"/>
      <c r="Q183" s="15">
        <v>5</v>
      </c>
      <c r="R183" s="15"/>
      <c r="S183" s="15"/>
      <c r="U183" s="8">
        <f t="shared" si="11"/>
        <v>170</v>
      </c>
      <c r="V183" s="36" t="s">
        <v>249</v>
      </c>
      <c r="W183" s="5"/>
      <c r="X183" s="12" t="s">
        <v>27</v>
      </c>
    </row>
    <row r="184" spans="1:24" ht="26.4">
      <c r="A184" s="7">
        <v>187</v>
      </c>
      <c r="B184" s="32" t="s">
        <v>224</v>
      </c>
      <c r="C184" s="5"/>
      <c r="D184" s="5"/>
      <c r="E184" s="5" t="s">
        <v>25</v>
      </c>
      <c r="F184" s="5" t="s">
        <v>25</v>
      </c>
      <c r="G184" s="5"/>
      <c r="H184" s="5"/>
      <c r="I184" s="5"/>
      <c r="J184" s="5">
        <v>50</v>
      </c>
      <c r="K184" s="5">
        <v>76</v>
      </c>
      <c r="L184" s="5">
        <v>44</v>
      </c>
      <c r="M184" s="5"/>
      <c r="N184" s="5">
        <f t="shared" si="10"/>
        <v>170</v>
      </c>
      <c r="O184" s="15"/>
      <c r="P184" s="14"/>
      <c r="Q184" s="15"/>
      <c r="R184" s="15"/>
      <c r="S184" s="15"/>
      <c r="U184" s="8">
        <f t="shared" si="11"/>
        <v>170</v>
      </c>
      <c r="V184" s="34"/>
      <c r="W184" s="33" t="s">
        <v>25</v>
      </c>
      <c r="X184" s="12" t="s">
        <v>30</v>
      </c>
    </row>
    <row r="185" spans="1:24" ht="26.4">
      <c r="A185" s="7">
        <v>188</v>
      </c>
      <c r="B185" s="32" t="s">
        <v>94</v>
      </c>
      <c r="C185" s="5" t="s">
        <v>25</v>
      </c>
      <c r="D185" s="5"/>
      <c r="E185" s="5" t="s">
        <v>25</v>
      </c>
      <c r="F185" s="5" t="s">
        <v>25</v>
      </c>
      <c r="G185" s="5"/>
      <c r="H185" s="5"/>
      <c r="I185" s="5"/>
      <c r="J185" s="5">
        <v>53</v>
      </c>
      <c r="K185" s="5">
        <v>66</v>
      </c>
      <c r="L185" s="5">
        <v>50</v>
      </c>
      <c r="M185" s="5"/>
      <c r="N185" s="5">
        <f t="shared" si="10"/>
        <v>169</v>
      </c>
      <c r="O185" s="15"/>
      <c r="P185" s="14"/>
      <c r="Q185" s="15"/>
      <c r="R185" s="15"/>
      <c r="S185" s="15"/>
      <c r="U185" s="8">
        <f t="shared" si="11"/>
        <v>169</v>
      </c>
      <c r="V185" s="36" t="s">
        <v>28</v>
      </c>
      <c r="W185" s="46" t="s">
        <v>25</v>
      </c>
      <c r="X185" s="12" t="s">
        <v>30</v>
      </c>
    </row>
    <row r="186" spans="1:24" ht="39.6">
      <c r="A186" s="7">
        <v>189</v>
      </c>
      <c r="B186" s="32" t="s">
        <v>144</v>
      </c>
      <c r="C186" s="5"/>
      <c r="D186" s="5"/>
      <c r="E186" s="5" t="s">
        <v>25</v>
      </c>
      <c r="F186" s="5" t="s">
        <v>25</v>
      </c>
      <c r="G186" s="5" t="s">
        <v>25</v>
      </c>
      <c r="H186" s="5" t="s">
        <v>25</v>
      </c>
      <c r="I186" s="5"/>
      <c r="J186" s="5">
        <v>53</v>
      </c>
      <c r="K186" s="5">
        <v>46</v>
      </c>
      <c r="L186" s="5"/>
      <c r="M186" s="5">
        <v>65</v>
      </c>
      <c r="N186" s="5">
        <f t="shared" si="10"/>
        <v>164</v>
      </c>
      <c r="O186" s="15"/>
      <c r="P186" s="14"/>
      <c r="Q186" s="15">
        <v>5</v>
      </c>
      <c r="R186" s="15"/>
      <c r="S186" s="15"/>
      <c r="U186" s="8">
        <f t="shared" si="11"/>
        <v>169</v>
      </c>
      <c r="V186" s="5" t="s">
        <v>28</v>
      </c>
      <c r="W186" s="33"/>
      <c r="X186" s="12" t="s">
        <v>27</v>
      </c>
    </row>
    <row r="187" spans="1:24" ht="26.4">
      <c r="A187" s="7">
        <v>190</v>
      </c>
      <c r="B187" s="32" t="s">
        <v>169</v>
      </c>
      <c r="C187" s="5"/>
      <c r="D187" s="5"/>
      <c r="E187" s="5" t="s">
        <v>25</v>
      </c>
      <c r="F187" s="5" t="s">
        <v>25</v>
      </c>
      <c r="G187" s="5"/>
      <c r="H187" s="5"/>
      <c r="I187" s="5"/>
      <c r="J187" s="5">
        <v>63</v>
      </c>
      <c r="K187" s="5">
        <v>59</v>
      </c>
      <c r="L187" s="5">
        <v>47</v>
      </c>
      <c r="M187" s="5"/>
      <c r="N187" s="5">
        <f t="shared" si="10"/>
        <v>169</v>
      </c>
      <c r="O187" s="15"/>
      <c r="P187" s="14"/>
      <c r="Q187" s="15"/>
      <c r="R187" s="15"/>
      <c r="S187" s="15"/>
      <c r="U187" s="8">
        <f t="shared" si="11"/>
        <v>169</v>
      </c>
      <c r="V187" s="34" t="s">
        <v>28</v>
      </c>
      <c r="W187" s="33" t="s">
        <v>25</v>
      </c>
      <c r="X187" s="12" t="s">
        <v>30</v>
      </c>
    </row>
    <row r="188" spans="1:24" ht="26.4">
      <c r="A188" s="7">
        <v>192</v>
      </c>
      <c r="B188" s="32" t="s">
        <v>140</v>
      </c>
      <c r="C188" s="5"/>
      <c r="D188" s="5"/>
      <c r="E188" s="5" t="s">
        <v>25</v>
      </c>
      <c r="F188" s="5" t="s">
        <v>25</v>
      </c>
      <c r="G188" s="5"/>
      <c r="H188" s="5" t="s">
        <v>25</v>
      </c>
      <c r="I188" s="5"/>
      <c r="J188" s="5">
        <v>47</v>
      </c>
      <c r="K188" s="5">
        <v>65</v>
      </c>
      <c r="L188" s="5">
        <v>56</v>
      </c>
      <c r="M188" s="5"/>
      <c r="N188" s="5">
        <f t="shared" si="10"/>
        <v>168</v>
      </c>
      <c r="O188" s="15"/>
      <c r="P188" s="14"/>
      <c r="Q188" s="15"/>
      <c r="R188" s="15"/>
      <c r="S188" s="15"/>
      <c r="U188" s="8">
        <f t="shared" si="11"/>
        <v>168</v>
      </c>
      <c r="V188" s="34"/>
      <c r="W188" s="33" t="s">
        <v>25</v>
      </c>
      <c r="X188" s="12" t="s">
        <v>30</v>
      </c>
    </row>
    <row r="189" spans="1:24" ht="39.6">
      <c r="A189" s="7">
        <v>193</v>
      </c>
      <c r="B189" s="32" t="s">
        <v>151</v>
      </c>
      <c r="C189" s="5"/>
      <c r="D189" s="5"/>
      <c r="E189" s="5" t="s">
        <v>25</v>
      </c>
      <c r="F189" s="5" t="s">
        <v>25</v>
      </c>
      <c r="G189" s="5"/>
      <c r="H189" s="5"/>
      <c r="I189" s="5"/>
      <c r="J189" s="5">
        <v>53</v>
      </c>
      <c r="K189" s="5">
        <v>49</v>
      </c>
      <c r="L189" s="5"/>
      <c r="M189" s="5">
        <v>60</v>
      </c>
      <c r="N189" s="5">
        <f t="shared" si="10"/>
        <v>162</v>
      </c>
      <c r="O189" s="15"/>
      <c r="P189" s="14"/>
      <c r="Q189" s="15">
        <v>5</v>
      </c>
      <c r="R189" s="15"/>
      <c r="S189" s="15"/>
      <c r="U189" s="8">
        <f t="shared" si="11"/>
        <v>167</v>
      </c>
      <c r="V189" s="5"/>
      <c r="W189" s="5"/>
      <c r="X189" s="12" t="s">
        <v>27</v>
      </c>
    </row>
    <row r="190" spans="1:24" ht="26.4">
      <c r="A190" s="7">
        <v>194</v>
      </c>
      <c r="B190" s="32" t="s">
        <v>206</v>
      </c>
      <c r="C190" s="5"/>
      <c r="D190" s="5"/>
      <c r="E190" s="5" t="s">
        <v>25</v>
      </c>
      <c r="F190" s="5" t="s">
        <v>25</v>
      </c>
      <c r="G190" s="5"/>
      <c r="H190" s="5"/>
      <c r="I190" s="5"/>
      <c r="J190" s="5">
        <v>53</v>
      </c>
      <c r="K190" s="5">
        <v>65</v>
      </c>
      <c r="L190" s="5">
        <v>48</v>
      </c>
      <c r="M190" s="5"/>
      <c r="N190" s="5">
        <f t="shared" si="10"/>
        <v>166</v>
      </c>
      <c r="O190" s="15"/>
      <c r="P190" s="14"/>
      <c r="Q190" s="15"/>
      <c r="R190" s="15"/>
      <c r="S190" s="15"/>
      <c r="U190" s="8">
        <f t="shared" si="11"/>
        <v>166</v>
      </c>
      <c r="V190" s="36"/>
      <c r="W190" s="46" t="s">
        <v>25</v>
      </c>
      <c r="X190" s="12" t="s">
        <v>30</v>
      </c>
    </row>
    <row r="191" spans="1:24" ht="26.4">
      <c r="A191" s="7">
        <v>195</v>
      </c>
      <c r="B191" s="32" t="s">
        <v>137</v>
      </c>
      <c r="C191" s="5"/>
      <c r="D191" s="5"/>
      <c r="E191" s="5" t="s">
        <v>25</v>
      </c>
      <c r="F191" s="5" t="s">
        <v>25</v>
      </c>
      <c r="G191" s="5"/>
      <c r="H191" s="5"/>
      <c r="I191" s="5"/>
      <c r="J191" s="5">
        <v>46</v>
      </c>
      <c r="K191" s="5">
        <v>73</v>
      </c>
      <c r="L191" s="5">
        <v>45</v>
      </c>
      <c r="M191" s="5"/>
      <c r="N191" s="5">
        <f t="shared" si="10"/>
        <v>164</v>
      </c>
      <c r="O191" s="15"/>
      <c r="P191" s="14">
        <v>2</v>
      </c>
      <c r="Q191" s="15"/>
      <c r="R191" s="15"/>
      <c r="S191" s="15"/>
      <c r="U191" s="8">
        <f t="shared" si="11"/>
        <v>166</v>
      </c>
      <c r="V191" s="34"/>
      <c r="W191" s="33" t="s">
        <v>25</v>
      </c>
      <c r="X191" s="12" t="s">
        <v>30</v>
      </c>
    </row>
    <row r="192" spans="1:24" ht="39.6">
      <c r="A192" s="7">
        <v>197</v>
      </c>
      <c r="B192" s="32" t="s">
        <v>138</v>
      </c>
      <c r="C192" s="5"/>
      <c r="D192" s="5"/>
      <c r="E192" s="5" t="s">
        <v>25</v>
      </c>
      <c r="F192" s="5"/>
      <c r="G192" s="5"/>
      <c r="H192" s="5"/>
      <c r="I192" s="5"/>
      <c r="J192" s="5">
        <v>46</v>
      </c>
      <c r="K192" s="5">
        <v>56</v>
      </c>
      <c r="L192" s="5"/>
      <c r="M192" s="5">
        <v>63</v>
      </c>
      <c r="N192" s="5">
        <f t="shared" si="10"/>
        <v>165</v>
      </c>
      <c r="O192" s="15"/>
      <c r="P192" s="14"/>
      <c r="Q192" s="15"/>
      <c r="R192" s="15"/>
      <c r="S192" s="15"/>
      <c r="U192" s="8">
        <f t="shared" si="11"/>
        <v>165</v>
      </c>
      <c r="V192" s="34" t="s">
        <v>28</v>
      </c>
      <c r="W192" s="5"/>
      <c r="X192" s="12" t="s">
        <v>27</v>
      </c>
    </row>
    <row r="193" spans="1:24" ht="26.4">
      <c r="A193" s="7">
        <v>198</v>
      </c>
      <c r="B193" s="32" t="s">
        <v>186</v>
      </c>
      <c r="C193" s="5"/>
      <c r="D193" s="5"/>
      <c r="E193" s="5" t="s">
        <v>25</v>
      </c>
      <c r="F193" s="5" t="s">
        <v>25</v>
      </c>
      <c r="G193" s="5"/>
      <c r="H193" s="5"/>
      <c r="I193" s="5"/>
      <c r="J193" s="5">
        <v>61</v>
      </c>
      <c r="K193" s="5">
        <v>67</v>
      </c>
      <c r="L193" s="5">
        <v>37</v>
      </c>
      <c r="M193" s="5"/>
      <c r="N193" s="5">
        <f t="shared" si="10"/>
        <v>165</v>
      </c>
      <c r="O193" s="15"/>
      <c r="P193" s="14"/>
      <c r="Q193" s="15"/>
      <c r="R193" s="15"/>
      <c r="S193" s="15"/>
      <c r="U193" s="8">
        <f t="shared" si="11"/>
        <v>165</v>
      </c>
      <c r="V193" s="36"/>
      <c r="W193" s="12"/>
      <c r="X193" s="12" t="s">
        <v>30</v>
      </c>
    </row>
    <row r="194" spans="1:24" ht="26.4">
      <c r="A194" s="7">
        <v>199</v>
      </c>
      <c r="B194" s="32" t="s">
        <v>158</v>
      </c>
      <c r="C194" s="5"/>
      <c r="D194" s="5"/>
      <c r="E194" s="5" t="s">
        <v>25</v>
      </c>
      <c r="F194" s="5" t="s">
        <v>25</v>
      </c>
      <c r="G194" s="5"/>
      <c r="H194" s="5"/>
      <c r="I194" s="5"/>
      <c r="J194" s="5">
        <v>51</v>
      </c>
      <c r="K194" s="5">
        <v>66</v>
      </c>
      <c r="L194" s="5">
        <v>48</v>
      </c>
      <c r="M194" s="5"/>
      <c r="N194" s="5">
        <f t="shared" si="10"/>
        <v>165</v>
      </c>
      <c r="O194" s="15"/>
      <c r="P194" s="14"/>
      <c r="Q194" s="15"/>
      <c r="R194" s="15"/>
      <c r="S194" s="15"/>
      <c r="U194" s="8">
        <f t="shared" si="11"/>
        <v>165</v>
      </c>
      <c r="V194" s="34"/>
      <c r="W194" s="5" t="s">
        <v>25</v>
      </c>
      <c r="X194" s="12" t="s">
        <v>30</v>
      </c>
    </row>
    <row r="195" spans="1:24" ht="26.4">
      <c r="A195" s="7">
        <v>200</v>
      </c>
      <c r="B195" s="32" t="s">
        <v>154</v>
      </c>
      <c r="C195" s="5"/>
      <c r="D195" s="5"/>
      <c r="E195" s="5" t="s">
        <v>25</v>
      </c>
      <c r="F195" s="5"/>
      <c r="G195" s="5"/>
      <c r="H195" s="5"/>
      <c r="I195" s="5"/>
      <c r="J195" s="5">
        <v>50</v>
      </c>
      <c r="K195" s="5">
        <v>67</v>
      </c>
      <c r="L195" s="5">
        <v>48</v>
      </c>
      <c r="M195" s="5"/>
      <c r="N195" s="5">
        <f t="shared" si="10"/>
        <v>165</v>
      </c>
      <c r="O195" s="15"/>
      <c r="P195" s="14"/>
      <c r="Q195" s="15"/>
      <c r="R195" s="15"/>
      <c r="S195" s="15"/>
      <c r="U195" s="8">
        <f t="shared" si="11"/>
        <v>165</v>
      </c>
      <c r="V195" s="34" t="s">
        <v>28</v>
      </c>
      <c r="W195" s="5" t="s">
        <v>25</v>
      </c>
      <c r="X195" s="12" t="s">
        <v>30</v>
      </c>
    </row>
    <row r="196" spans="1:24" ht="39.6">
      <c r="A196" s="7">
        <v>201</v>
      </c>
      <c r="B196" s="38" t="s">
        <v>32</v>
      </c>
      <c r="C196" s="17"/>
      <c r="D196" s="17"/>
      <c r="E196" s="17" t="s">
        <v>25</v>
      </c>
      <c r="F196" s="17"/>
      <c r="G196" s="17"/>
      <c r="H196" s="17"/>
      <c r="I196" s="17" t="s">
        <v>25</v>
      </c>
      <c r="J196" s="17">
        <v>60</v>
      </c>
      <c r="K196" s="17">
        <v>58</v>
      </c>
      <c r="L196" s="17"/>
      <c r="M196" s="17">
        <v>46</v>
      </c>
      <c r="N196" s="5">
        <f t="shared" si="10"/>
        <v>164</v>
      </c>
      <c r="O196" s="15"/>
      <c r="P196" s="14"/>
      <c r="Q196" s="15"/>
      <c r="U196" s="8">
        <f t="shared" si="11"/>
        <v>164</v>
      </c>
      <c r="V196" s="5"/>
      <c r="W196" s="5"/>
      <c r="X196" s="12" t="s">
        <v>27</v>
      </c>
    </row>
    <row r="197" spans="1:24" ht="39.6">
      <c r="A197" s="7">
        <v>203</v>
      </c>
      <c r="B197" s="32" t="s">
        <v>107</v>
      </c>
      <c r="C197" s="5"/>
      <c r="D197" s="5"/>
      <c r="E197" s="5" t="s">
        <v>25</v>
      </c>
      <c r="F197" s="5" t="s">
        <v>25</v>
      </c>
      <c r="G197" s="5" t="s">
        <v>25</v>
      </c>
      <c r="H197" s="5" t="s">
        <v>25</v>
      </c>
      <c r="I197" s="5" t="s">
        <v>25</v>
      </c>
      <c r="J197" s="5">
        <v>53</v>
      </c>
      <c r="K197" s="5">
        <v>56</v>
      </c>
      <c r="L197" s="5"/>
      <c r="M197" s="5">
        <v>55</v>
      </c>
      <c r="N197" s="5">
        <f t="shared" si="10"/>
        <v>164</v>
      </c>
      <c r="O197" s="15"/>
      <c r="P197" s="14"/>
      <c r="Q197" s="15"/>
      <c r="R197" s="15"/>
      <c r="S197" s="15"/>
      <c r="U197" s="8">
        <f t="shared" si="11"/>
        <v>164</v>
      </c>
      <c r="V197" s="34" t="s">
        <v>28</v>
      </c>
      <c r="W197" s="5"/>
      <c r="X197" s="12" t="s">
        <v>27</v>
      </c>
    </row>
    <row r="198" spans="1:24" ht="26.4">
      <c r="A198" s="7">
        <v>204</v>
      </c>
      <c r="B198" s="32" t="s">
        <v>80</v>
      </c>
      <c r="C198" s="5"/>
      <c r="D198" s="5"/>
      <c r="E198" s="5" t="s">
        <v>25</v>
      </c>
      <c r="F198" s="5"/>
      <c r="G198" s="5"/>
      <c r="H198" s="5"/>
      <c r="I198" s="5"/>
      <c r="J198" s="5">
        <v>47</v>
      </c>
      <c r="K198" s="5">
        <v>73</v>
      </c>
      <c r="L198" s="5">
        <v>43</v>
      </c>
      <c r="M198" s="5"/>
      <c r="N198" s="5">
        <f t="shared" si="10"/>
        <v>163</v>
      </c>
      <c r="O198" s="15"/>
      <c r="P198" s="14"/>
      <c r="Q198" s="15"/>
      <c r="R198" s="15"/>
      <c r="S198" s="15"/>
      <c r="U198" s="8">
        <f t="shared" si="11"/>
        <v>163</v>
      </c>
      <c r="V198" s="34"/>
      <c r="W198" s="5" t="s">
        <v>25</v>
      </c>
      <c r="X198" s="12" t="s">
        <v>30</v>
      </c>
    </row>
    <row r="199" spans="1:24" ht="39.6">
      <c r="A199" s="7">
        <v>205</v>
      </c>
      <c r="B199" s="32" t="s">
        <v>106</v>
      </c>
      <c r="C199" s="5"/>
      <c r="D199" s="5"/>
      <c r="E199" s="5" t="s">
        <v>25</v>
      </c>
      <c r="F199" s="5"/>
      <c r="G199" s="5"/>
      <c r="H199" s="5" t="s">
        <v>25</v>
      </c>
      <c r="I199" s="5" t="s">
        <v>25</v>
      </c>
      <c r="J199" s="5">
        <v>54</v>
      </c>
      <c r="K199" s="5">
        <v>45</v>
      </c>
      <c r="L199" s="5"/>
      <c r="M199" s="5">
        <v>64</v>
      </c>
      <c r="N199" s="5">
        <f t="shared" si="10"/>
        <v>163</v>
      </c>
      <c r="O199" s="15"/>
      <c r="P199" s="14"/>
      <c r="Q199" s="15"/>
      <c r="R199" s="15"/>
      <c r="S199" s="15"/>
      <c r="U199" s="8">
        <f t="shared" si="11"/>
        <v>163</v>
      </c>
      <c r="V199" s="34" t="s">
        <v>28</v>
      </c>
      <c r="W199" s="5"/>
      <c r="X199" s="12" t="s">
        <v>27</v>
      </c>
    </row>
    <row r="200" spans="1:24" s="4" customFormat="1" ht="39.6">
      <c r="A200" s="7">
        <v>206</v>
      </c>
      <c r="B200" s="32" t="s">
        <v>113</v>
      </c>
      <c r="C200" s="5"/>
      <c r="D200" s="5"/>
      <c r="E200" s="5" t="s">
        <v>25</v>
      </c>
      <c r="F200" s="5" t="s">
        <v>25</v>
      </c>
      <c r="G200" s="5"/>
      <c r="H200" s="5"/>
      <c r="I200" s="5" t="s">
        <v>25</v>
      </c>
      <c r="J200" s="5">
        <v>66</v>
      </c>
      <c r="K200" s="5">
        <v>55</v>
      </c>
      <c r="L200" s="5"/>
      <c r="M200" s="5">
        <v>42</v>
      </c>
      <c r="N200" s="5">
        <f t="shared" si="10"/>
        <v>163</v>
      </c>
      <c r="O200" s="15"/>
      <c r="P200" s="14"/>
      <c r="Q200" s="15"/>
      <c r="R200" s="15"/>
      <c r="S200" s="15"/>
      <c r="T200" s="5"/>
      <c r="U200" s="8">
        <f t="shared" si="11"/>
        <v>163</v>
      </c>
      <c r="V200" s="36" t="s">
        <v>249</v>
      </c>
      <c r="W200" s="5"/>
      <c r="X200" s="12" t="s">
        <v>27</v>
      </c>
    </row>
    <row r="201" spans="1:24" ht="26.4">
      <c r="A201" s="7">
        <v>207</v>
      </c>
      <c r="B201" s="37" t="s">
        <v>258</v>
      </c>
      <c r="C201" s="12"/>
      <c r="D201" s="12"/>
      <c r="E201" s="12" t="s">
        <v>25</v>
      </c>
      <c r="F201" s="12"/>
      <c r="G201" s="12"/>
      <c r="H201" s="12"/>
      <c r="I201" s="12"/>
      <c r="J201" s="12">
        <v>46</v>
      </c>
      <c r="K201" s="12">
        <v>67</v>
      </c>
      <c r="L201" s="12">
        <v>43</v>
      </c>
      <c r="M201" s="12"/>
      <c r="N201" s="5">
        <f t="shared" si="10"/>
        <v>156</v>
      </c>
      <c r="O201" s="15"/>
      <c r="P201" s="14">
        <v>2</v>
      </c>
      <c r="Q201" s="15">
        <v>5</v>
      </c>
      <c r="R201" s="15"/>
      <c r="S201" s="15"/>
      <c r="U201" s="8">
        <f t="shared" si="11"/>
        <v>163</v>
      </c>
      <c r="V201" s="5"/>
      <c r="W201" s="5" t="s">
        <v>25</v>
      </c>
      <c r="X201" s="12" t="s">
        <v>30</v>
      </c>
    </row>
    <row r="202" spans="1:24" ht="26.4">
      <c r="A202" s="7">
        <v>208</v>
      </c>
      <c r="B202" s="32" t="s">
        <v>216</v>
      </c>
      <c r="C202" s="5"/>
      <c r="D202" s="5"/>
      <c r="E202" s="5" t="s">
        <v>25</v>
      </c>
      <c r="F202" s="5" t="s">
        <v>25</v>
      </c>
      <c r="G202" s="5"/>
      <c r="H202" s="5"/>
      <c r="I202" s="5"/>
      <c r="J202" s="5">
        <v>55</v>
      </c>
      <c r="K202" s="5">
        <v>70</v>
      </c>
      <c r="L202" s="5">
        <v>37</v>
      </c>
      <c r="M202" s="5"/>
      <c r="N202" s="5">
        <f t="shared" si="10"/>
        <v>162</v>
      </c>
      <c r="O202" s="15"/>
      <c r="P202" s="14"/>
      <c r="Q202" s="15"/>
      <c r="R202" s="15"/>
      <c r="S202" s="15"/>
      <c r="U202" s="8">
        <f t="shared" si="11"/>
        <v>162</v>
      </c>
      <c r="V202" s="36"/>
      <c r="W202" s="46" t="s">
        <v>25</v>
      </c>
      <c r="X202" s="12" t="s">
        <v>30</v>
      </c>
    </row>
    <row r="203" spans="1:24" ht="26.4">
      <c r="A203" s="7">
        <v>209</v>
      </c>
      <c r="B203" s="32" t="s">
        <v>82</v>
      </c>
      <c r="C203" s="5"/>
      <c r="D203" s="5"/>
      <c r="E203" s="5" t="s">
        <v>25</v>
      </c>
      <c r="F203" s="5" t="s">
        <v>25</v>
      </c>
      <c r="G203" s="5"/>
      <c r="H203" s="5"/>
      <c r="I203" s="5"/>
      <c r="J203" s="5">
        <v>52</v>
      </c>
      <c r="K203" s="5">
        <v>71</v>
      </c>
      <c r="L203" s="5">
        <v>38</v>
      </c>
      <c r="M203" s="5"/>
      <c r="N203" s="5">
        <f t="shared" si="10"/>
        <v>161</v>
      </c>
      <c r="O203" s="15"/>
      <c r="P203" s="14"/>
      <c r="Q203" s="15"/>
      <c r="R203" s="15">
        <v>1</v>
      </c>
      <c r="S203" s="15"/>
      <c r="U203" s="8">
        <f t="shared" si="11"/>
        <v>162</v>
      </c>
      <c r="V203" s="34"/>
      <c r="W203" s="33" t="s">
        <v>25</v>
      </c>
      <c r="X203" s="12" t="s">
        <v>30</v>
      </c>
    </row>
    <row r="204" spans="1:24" ht="26.4">
      <c r="A204" s="7">
        <v>210</v>
      </c>
      <c r="B204" s="37" t="s">
        <v>266</v>
      </c>
      <c r="C204" s="12"/>
      <c r="D204" s="12"/>
      <c r="E204" s="12" t="s">
        <v>25</v>
      </c>
      <c r="F204" s="12" t="s">
        <v>25</v>
      </c>
      <c r="G204" s="12"/>
      <c r="H204" s="12"/>
      <c r="I204" s="12"/>
      <c r="J204" s="12">
        <v>56</v>
      </c>
      <c r="K204" s="12">
        <v>60</v>
      </c>
      <c r="L204" s="12">
        <v>45</v>
      </c>
      <c r="M204" s="12"/>
      <c r="N204" s="5">
        <f t="shared" si="10"/>
        <v>161</v>
      </c>
      <c r="O204" s="15"/>
      <c r="P204" s="14"/>
      <c r="Q204" s="15"/>
      <c r="R204" s="15"/>
      <c r="S204" s="15"/>
      <c r="U204" s="8">
        <f t="shared" si="11"/>
        <v>161</v>
      </c>
      <c r="V204" s="34"/>
      <c r="W204" s="5" t="s">
        <v>25</v>
      </c>
      <c r="X204" s="12" t="s">
        <v>30</v>
      </c>
    </row>
    <row r="205" spans="1:24" ht="39.6">
      <c r="A205" s="7">
        <v>211</v>
      </c>
      <c r="B205" s="32" t="s">
        <v>142</v>
      </c>
      <c r="C205" s="5"/>
      <c r="D205" s="5"/>
      <c r="E205" s="5" t="s">
        <v>25</v>
      </c>
      <c r="F205" s="5"/>
      <c r="G205" s="5" t="s">
        <v>25</v>
      </c>
      <c r="H205" s="5" t="s">
        <v>25</v>
      </c>
      <c r="I205" s="5"/>
      <c r="J205" s="5">
        <v>47</v>
      </c>
      <c r="K205" s="5">
        <v>58</v>
      </c>
      <c r="L205" s="5"/>
      <c r="M205" s="5">
        <v>55</v>
      </c>
      <c r="N205" s="5">
        <f t="shared" si="10"/>
        <v>160</v>
      </c>
      <c r="O205" s="15"/>
      <c r="P205" s="14"/>
      <c r="Q205" s="15"/>
      <c r="R205" s="15"/>
      <c r="S205" s="15"/>
      <c r="U205" s="8">
        <f t="shared" si="11"/>
        <v>160</v>
      </c>
      <c r="V205" s="36" t="s">
        <v>249</v>
      </c>
      <c r="W205" s="5"/>
      <c r="X205" s="12" t="s">
        <v>27</v>
      </c>
    </row>
    <row r="206" spans="1:24" ht="39.6">
      <c r="A206" s="7">
        <v>212</v>
      </c>
      <c r="B206" s="32" t="s">
        <v>176</v>
      </c>
      <c r="C206" s="5"/>
      <c r="D206" s="5"/>
      <c r="E206" s="5" t="s">
        <v>25</v>
      </c>
      <c r="F206" s="5" t="s">
        <v>25</v>
      </c>
      <c r="G206" s="5"/>
      <c r="H206" s="5"/>
      <c r="I206" s="5"/>
      <c r="J206" s="5">
        <v>53</v>
      </c>
      <c r="K206" s="5">
        <v>42</v>
      </c>
      <c r="L206" s="5"/>
      <c r="M206" s="5">
        <v>65</v>
      </c>
      <c r="N206" s="5">
        <f t="shared" si="10"/>
        <v>160</v>
      </c>
      <c r="O206" s="15"/>
      <c r="P206" s="14"/>
      <c r="Q206" s="15"/>
      <c r="R206" s="15"/>
      <c r="S206" s="15"/>
      <c r="U206" s="8">
        <f t="shared" si="11"/>
        <v>160</v>
      </c>
      <c r="V206" s="34"/>
      <c r="W206" s="5"/>
      <c r="X206" s="12" t="s">
        <v>27</v>
      </c>
    </row>
    <row r="207" spans="1:24" ht="26.4">
      <c r="A207" s="7">
        <v>213</v>
      </c>
      <c r="B207" s="32" t="s">
        <v>66</v>
      </c>
      <c r="C207" s="5"/>
      <c r="D207" s="5"/>
      <c r="E207" s="5" t="s">
        <v>25</v>
      </c>
      <c r="F207" s="5" t="s">
        <v>25</v>
      </c>
      <c r="G207" s="5"/>
      <c r="H207" s="5"/>
      <c r="I207" s="5"/>
      <c r="J207" s="5">
        <v>60</v>
      </c>
      <c r="K207" s="5">
        <v>50</v>
      </c>
      <c r="L207" s="5">
        <v>50</v>
      </c>
      <c r="M207" s="5"/>
      <c r="N207" s="5">
        <f t="shared" si="10"/>
        <v>160</v>
      </c>
      <c r="O207" s="15"/>
      <c r="P207" s="14"/>
      <c r="Q207" s="15"/>
      <c r="R207" s="15"/>
      <c r="S207" s="15"/>
      <c r="U207" s="8">
        <f t="shared" si="11"/>
        <v>160</v>
      </c>
      <c r="V207" s="34"/>
      <c r="W207" s="5" t="s">
        <v>25</v>
      </c>
      <c r="X207" s="12" t="s">
        <v>30</v>
      </c>
    </row>
    <row r="208" spans="1:24" ht="39.6">
      <c r="A208" s="7">
        <v>214</v>
      </c>
      <c r="B208" s="32" t="s">
        <v>119</v>
      </c>
      <c r="C208" s="5"/>
      <c r="D208" s="5"/>
      <c r="E208" s="5" t="s">
        <v>25</v>
      </c>
      <c r="F208" s="5" t="s">
        <v>25</v>
      </c>
      <c r="G208" s="5"/>
      <c r="H208" s="5"/>
      <c r="I208" s="5"/>
      <c r="J208" s="5">
        <v>51</v>
      </c>
      <c r="K208" s="5">
        <v>53</v>
      </c>
      <c r="L208" s="5"/>
      <c r="M208" s="5">
        <v>55</v>
      </c>
      <c r="N208" s="5">
        <f t="shared" si="10"/>
        <v>159</v>
      </c>
      <c r="O208" s="15"/>
      <c r="P208" s="14"/>
      <c r="Q208" s="15"/>
      <c r="R208" s="15"/>
      <c r="S208" s="15"/>
      <c r="U208" s="8">
        <f t="shared" si="11"/>
        <v>159</v>
      </c>
      <c r="V208" s="34"/>
      <c r="W208" s="5"/>
      <c r="X208" s="12" t="s">
        <v>27</v>
      </c>
    </row>
    <row r="209" spans="1:24" ht="39.6">
      <c r="A209" s="7">
        <v>215</v>
      </c>
      <c r="B209" s="32" t="s">
        <v>57</v>
      </c>
      <c r="C209" s="5"/>
      <c r="D209" s="5"/>
      <c r="E209" s="5" t="s">
        <v>25</v>
      </c>
      <c r="F209" s="5"/>
      <c r="G209" s="33" t="s">
        <v>25</v>
      </c>
      <c r="H209" s="5"/>
      <c r="I209" s="5"/>
      <c r="J209" s="5">
        <v>45</v>
      </c>
      <c r="K209" s="5">
        <v>47</v>
      </c>
      <c r="L209" s="5"/>
      <c r="M209" s="5">
        <v>65</v>
      </c>
      <c r="N209" s="5">
        <f t="shared" si="10"/>
        <v>157</v>
      </c>
      <c r="O209" s="15"/>
      <c r="P209" s="14"/>
      <c r="Q209" s="15"/>
      <c r="R209" s="15"/>
      <c r="S209" s="15"/>
      <c r="U209" s="8">
        <f t="shared" si="11"/>
        <v>157</v>
      </c>
      <c r="V209" s="34"/>
      <c r="W209" s="5"/>
      <c r="X209" s="12" t="s">
        <v>27</v>
      </c>
    </row>
    <row r="210" spans="1:24" ht="39.6">
      <c r="A210" s="7">
        <v>216</v>
      </c>
      <c r="B210" s="32" t="s">
        <v>42</v>
      </c>
      <c r="C210" s="5"/>
      <c r="D210" s="5"/>
      <c r="E210" s="5" t="s">
        <v>25</v>
      </c>
      <c r="F210" s="5"/>
      <c r="G210" s="5"/>
      <c r="H210" s="5" t="s">
        <v>25</v>
      </c>
      <c r="I210" s="5" t="s">
        <v>25</v>
      </c>
      <c r="J210" s="5">
        <v>51</v>
      </c>
      <c r="K210" s="5">
        <v>41</v>
      </c>
      <c r="L210" s="5"/>
      <c r="M210" s="5">
        <v>60</v>
      </c>
      <c r="N210" s="5">
        <f t="shared" si="10"/>
        <v>152</v>
      </c>
      <c r="O210" s="15"/>
      <c r="P210" s="14"/>
      <c r="Q210" s="15">
        <v>5</v>
      </c>
      <c r="R210" s="15"/>
      <c r="S210" s="15"/>
      <c r="U210" s="8">
        <f t="shared" si="11"/>
        <v>157</v>
      </c>
      <c r="V210" s="5"/>
      <c r="W210" s="5"/>
      <c r="X210" s="12" t="s">
        <v>27</v>
      </c>
    </row>
    <row r="211" spans="1:24" ht="26.4">
      <c r="A211" s="7">
        <v>217</v>
      </c>
      <c r="B211" s="32" t="s">
        <v>74</v>
      </c>
      <c r="C211" s="5"/>
      <c r="D211" s="5"/>
      <c r="E211" s="5" t="s">
        <v>25</v>
      </c>
      <c r="F211" s="5"/>
      <c r="G211" s="5"/>
      <c r="H211" s="5"/>
      <c r="I211" s="5"/>
      <c r="J211" s="5">
        <v>53</v>
      </c>
      <c r="K211" s="5">
        <v>67</v>
      </c>
      <c r="L211" s="5">
        <v>37</v>
      </c>
      <c r="M211" s="5"/>
      <c r="N211" s="5">
        <f t="shared" si="10"/>
        <v>157</v>
      </c>
      <c r="O211" s="15"/>
      <c r="P211" s="14"/>
      <c r="Q211" s="15"/>
      <c r="R211" s="15"/>
      <c r="S211" s="15"/>
      <c r="U211" s="8">
        <f t="shared" si="11"/>
        <v>157</v>
      </c>
      <c r="V211" s="5"/>
      <c r="W211" s="5" t="s">
        <v>25</v>
      </c>
      <c r="X211" s="12" t="s">
        <v>30</v>
      </c>
    </row>
    <row r="212" spans="1:24" ht="26.4">
      <c r="A212" s="7">
        <v>218</v>
      </c>
      <c r="B212" s="32" t="s">
        <v>191</v>
      </c>
      <c r="C212" s="5"/>
      <c r="D212" s="5"/>
      <c r="E212" s="5" t="s">
        <v>25</v>
      </c>
      <c r="F212" s="5"/>
      <c r="G212" s="5"/>
      <c r="H212" s="5"/>
      <c r="I212" s="5"/>
      <c r="J212" s="5">
        <v>76</v>
      </c>
      <c r="K212" s="5"/>
      <c r="L212" s="5">
        <v>75</v>
      </c>
      <c r="M212" s="5"/>
      <c r="N212" s="5">
        <f t="shared" ref="N212:N242" si="12">J212+K212+L212+M212</f>
        <v>151</v>
      </c>
      <c r="O212" s="15"/>
      <c r="P212" s="14"/>
      <c r="Q212" s="15">
        <v>5</v>
      </c>
      <c r="R212" s="15"/>
      <c r="S212" s="15"/>
      <c r="U212" s="8">
        <f t="shared" ref="U212:U242" si="13">N212+O212+P212+Q212+R212+S212</f>
        <v>156</v>
      </c>
      <c r="V212" s="5"/>
      <c r="W212" s="33" t="s">
        <v>25</v>
      </c>
      <c r="X212" s="12" t="s">
        <v>30</v>
      </c>
    </row>
    <row r="213" spans="1:24" ht="26.4">
      <c r="A213" s="7">
        <v>219</v>
      </c>
      <c r="B213" s="32" t="s">
        <v>132</v>
      </c>
      <c r="C213" s="5"/>
      <c r="D213" s="5" t="s">
        <v>25</v>
      </c>
      <c r="E213" s="5" t="s">
        <v>25</v>
      </c>
      <c r="F213" s="5"/>
      <c r="G213" s="5"/>
      <c r="H213" s="5"/>
      <c r="I213" s="5"/>
      <c r="J213" s="5">
        <v>52</v>
      </c>
      <c r="K213" s="5">
        <v>66</v>
      </c>
      <c r="L213" s="5">
        <v>38</v>
      </c>
      <c r="M213" s="5"/>
      <c r="N213" s="5">
        <f t="shared" si="12"/>
        <v>156</v>
      </c>
      <c r="O213" s="15"/>
      <c r="P213" s="14"/>
      <c r="Q213" s="15"/>
      <c r="R213" s="15"/>
      <c r="S213" s="15"/>
      <c r="U213" s="8">
        <f t="shared" si="13"/>
        <v>156</v>
      </c>
      <c r="V213" s="34"/>
      <c r="W213" s="5" t="s">
        <v>25</v>
      </c>
      <c r="X213" s="12" t="s">
        <v>30</v>
      </c>
    </row>
    <row r="214" spans="1:24" s="4" customFormat="1" ht="26.4">
      <c r="A214" s="7">
        <v>221</v>
      </c>
      <c r="B214" s="32" t="s">
        <v>104</v>
      </c>
      <c r="C214" s="32"/>
      <c r="D214" s="32"/>
      <c r="E214" s="32"/>
      <c r="F214" s="32" t="s">
        <v>25</v>
      </c>
      <c r="G214" s="32"/>
      <c r="H214" s="32"/>
      <c r="I214" s="32"/>
      <c r="J214" s="32">
        <v>53</v>
      </c>
      <c r="K214" s="32">
        <v>60</v>
      </c>
      <c r="L214" s="32">
        <v>42</v>
      </c>
      <c r="M214" s="32"/>
      <c r="N214" s="5">
        <f t="shared" si="12"/>
        <v>155</v>
      </c>
      <c r="O214" s="15"/>
      <c r="P214" s="14"/>
      <c r="Q214" s="15"/>
      <c r="R214" s="15"/>
      <c r="S214" s="15"/>
      <c r="T214" s="5"/>
      <c r="U214" s="8">
        <f t="shared" si="13"/>
        <v>155</v>
      </c>
      <c r="V214" s="32"/>
      <c r="W214" s="32" t="s">
        <v>25</v>
      </c>
      <c r="X214" s="37" t="s">
        <v>30</v>
      </c>
    </row>
    <row r="215" spans="1:24" s="4" customFormat="1" ht="26.4">
      <c r="A215" s="7">
        <v>222</v>
      </c>
      <c r="B215" s="37" t="s">
        <v>230</v>
      </c>
      <c r="C215" s="5"/>
      <c r="D215" s="5"/>
      <c r="E215" s="5" t="s">
        <v>25</v>
      </c>
      <c r="F215" s="5"/>
      <c r="G215" s="5"/>
      <c r="H215" s="5"/>
      <c r="I215" s="5"/>
      <c r="J215" s="5">
        <v>50</v>
      </c>
      <c r="K215" s="5">
        <v>40</v>
      </c>
      <c r="L215" s="5">
        <v>65</v>
      </c>
      <c r="M215" s="5"/>
      <c r="N215" s="5">
        <f t="shared" si="12"/>
        <v>155</v>
      </c>
      <c r="O215" s="15"/>
      <c r="P215" s="14"/>
      <c r="Q215" s="15"/>
      <c r="R215" s="15"/>
      <c r="S215" s="15"/>
      <c r="T215" s="5"/>
      <c r="U215" s="8">
        <f t="shared" si="13"/>
        <v>155</v>
      </c>
      <c r="V215" s="34"/>
      <c r="W215" s="5" t="s">
        <v>25</v>
      </c>
      <c r="X215" s="12" t="s">
        <v>30</v>
      </c>
    </row>
    <row r="216" spans="1:24" s="4" customFormat="1" ht="26.4">
      <c r="A216" s="7">
        <v>225</v>
      </c>
      <c r="B216" s="32" t="s">
        <v>203</v>
      </c>
      <c r="C216" s="5"/>
      <c r="D216" s="5"/>
      <c r="E216" s="5" t="s">
        <v>25</v>
      </c>
      <c r="F216" s="5" t="s">
        <v>25</v>
      </c>
      <c r="G216" s="5"/>
      <c r="H216" s="5"/>
      <c r="I216" s="5"/>
      <c r="J216" s="5">
        <v>54</v>
      </c>
      <c r="K216" s="5">
        <v>60</v>
      </c>
      <c r="L216" s="5">
        <v>38</v>
      </c>
      <c r="M216" s="5"/>
      <c r="N216" s="5">
        <f t="shared" si="12"/>
        <v>152</v>
      </c>
      <c r="O216" s="15"/>
      <c r="P216" s="14"/>
      <c r="Q216" s="15"/>
      <c r="R216" s="15"/>
      <c r="S216" s="15"/>
      <c r="T216" s="5"/>
      <c r="U216" s="8">
        <f t="shared" si="13"/>
        <v>152</v>
      </c>
      <c r="V216" s="36"/>
      <c r="W216" s="12" t="s">
        <v>25</v>
      </c>
      <c r="X216" s="12" t="s">
        <v>30</v>
      </c>
    </row>
    <row r="217" spans="1:24" s="4" customFormat="1" ht="26.4">
      <c r="A217" s="7">
        <v>226</v>
      </c>
      <c r="B217" s="38" t="s">
        <v>33</v>
      </c>
      <c r="C217" s="17"/>
      <c r="D217" s="17"/>
      <c r="E217" s="17" t="s">
        <v>25</v>
      </c>
      <c r="F217" s="17" t="s">
        <v>25</v>
      </c>
      <c r="G217" s="17"/>
      <c r="H217" s="17" t="s">
        <v>25</v>
      </c>
      <c r="I217" s="17" t="s">
        <v>25</v>
      </c>
      <c r="J217" s="17">
        <v>49</v>
      </c>
      <c r="K217" s="17">
        <v>65</v>
      </c>
      <c r="L217" s="17">
        <v>38</v>
      </c>
      <c r="M217" s="17"/>
      <c r="N217" s="5">
        <f t="shared" si="12"/>
        <v>152</v>
      </c>
      <c r="O217" s="15"/>
      <c r="P217" s="14"/>
      <c r="Q217" s="15"/>
      <c r="R217" s="15"/>
      <c r="S217" s="15"/>
      <c r="T217" s="17"/>
      <c r="U217" s="8">
        <f t="shared" si="13"/>
        <v>152</v>
      </c>
      <c r="V217" s="39"/>
      <c r="W217" s="17" t="s">
        <v>25</v>
      </c>
      <c r="X217" s="12" t="s">
        <v>30</v>
      </c>
    </row>
    <row r="218" spans="1:24" s="4" customFormat="1" ht="39.6">
      <c r="A218" s="7">
        <v>227</v>
      </c>
      <c r="B218" s="32" t="s">
        <v>108</v>
      </c>
      <c r="C218" s="5"/>
      <c r="D218" s="5"/>
      <c r="E218" s="5" t="s">
        <v>25</v>
      </c>
      <c r="F218" s="5"/>
      <c r="G218" s="33"/>
      <c r="H218" s="5" t="s">
        <v>25</v>
      </c>
      <c r="I218" s="5" t="s">
        <v>25</v>
      </c>
      <c r="J218" s="5">
        <v>55</v>
      </c>
      <c r="K218" s="5">
        <v>49</v>
      </c>
      <c r="L218" s="5"/>
      <c r="M218" s="5">
        <v>45</v>
      </c>
      <c r="N218" s="5">
        <f t="shared" si="12"/>
        <v>149</v>
      </c>
      <c r="O218" s="15"/>
      <c r="P218" s="14"/>
      <c r="Q218" s="15"/>
      <c r="R218" s="15"/>
      <c r="S218" s="15"/>
      <c r="T218" s="5"/>
      <c r="U218" s="8">
        <f t="shared" si="13"/>
        <v>149</v>
      </c>
      <c r="V218" s="34"/>
      <c r="W218" s="5"/>
      <c r="X218" s="12" t="s">
        <v>27</v>
      </c>
    </row>
    <row r="219" spans="1:24" s="4" customFormat="1" ht="26.4">
      <c r="A219" s="7">
        <v>228</v>
      </c>
      <c r="B219" s="32" t="s">
        <v>193</v>
      </c>
      <c r="C219" s="5"/>
      <c r="D219" s="5"/>
      <c r="E219" s="5" t="s">
        <v>25</v>
      </c>
      <c r="F219" s="5" t="s">
        <v>25</v>
      </c>
      <c r="G219" s="5"/>
      <c r="H219" s="5"/>
      <c r="I219" s="5"/>
      <c r="J219" s="5">
        <v>46</v>
      </c>
      <c r="K219" s="5">
        <v>66</v>
      </c>
      <c r="L219" s="5">
        <v>35</v>
      </c>
      <c r="M219" s="5"/>
      <c r="N219" s="5">
        <f t="shared" si="12"/>
        <v>147</v>
      </c>
      <c r="O219" s="15"/>
      <c r="P219" s="14"/>
      <c r="Q219" s="15"/>
      <c r="R219" s="15"/>
      <c r="S219" s="15"/>
      <c r="T219" s="5"/>
      <c r="U219" s="8">
        <f t="shared" si="13"/>
        <v>147</v>
      </c>
      <c r="V219" s="36" t="s">
        <v>239</v>
      </c>
      <c r="W219" s="12" t="s">
        <v>25</v>
      </c>
      <c r="X219" s="12" t="s">
        <v>30</v>
      </c>
    </row>
    <row r="220" spans="1:24" s="4" customFormat="1" ht="26.4">
      <c r="A220" s="7">
        <v>229</v>
      </c>
      <c r="B220" s="37" t="s">
        <v>271</v>
      </c>
      <c r="C220" s="12"/>
      <c r="D220" s="12"/>
      <c r="E220" s="12" t="s">
        <v>25</v>
      </c>
      <c r="F220" s="12" t="s">
        <v>25</v>
      </c>
      <c r="G220" s="12" t="s">
        <v>25</v>
      </c>
      <c r="H220" s="12"/>
      <c r="I220" s="12"/>
      <c r="J220" s="12">
        <v>47</v>
      </c>
      <c r="K220" s="12">
        <v>62</v>
      </c>
      <c r="L220" s="12">
        <v>38</v>
      </c>
      <c r="M220" s="12"/>
      <c r="N220" s="5">
        <f t="shared" si="12"/>
        <v>147</v>
      </c>
      <c r="O220" s="15"/>
      <c r="P220" s="14"/>
      <c r="Q220" s="15"/>
      <c r="R220" s="15"/>
      <c r="S220" s="15"/>
      <c r="T220" s="5"/>
      <c r="U220" s="8">
        <f t="shared" si="13"/>
        <v>147</v>
      </c>
      <c r="V220" s="34"/>
      <c r="W220" s="5"/>
      <c r="X220" s="12" t="s">
        <v>30</v>
      </c>
    </row>
    <row r="221" spans="1:24" s="4" customFormat="1" ht="52.8">
      <c r="A221" s="7">
        <v>230</v>
      </c>
      <c r="B221" s="32" t="s">
        <v>55</v>
      </c>
      <c r="C221" s="5"/>
      <c r="D221" s="5"/>
      <c r="E221" s="5" t="s">
        <v>25</v>
      </c>
      <c r="F221" s="5" t="s">
        <v>25</v>
      </c>
      <c r="G221" s="5"/>
      <c r="H221" s="5"/>
      <c r="I221" s="5"/>
      <c r="J221" s="5">
        <v>45</v>
      </c>
      <c r="K221" s="5">
        <v>57</v>
      </c>
      <c r="L221" s="5">
        <v>44</v>
      </c>
      <c r="M221" s="5"/>
      <c r="N221" s="5">
        <f t="shared" si="12"/>
        <v>146</v>
      </c>
      <c r="O221" s="15"/>
      <c r="P221" s="14"/>
      <c r="Q221" s="15"/>
      <c r="R221" s="15"/>
      <c r="S221" s="15"/>
      <c r="T221" s="5"/>
      <c r="U221" s="8">
        <f t="shared" si="13"/>
        <v>146</v>
      </c>
      <c r="V221" s="36" t="s">
        <v>253</v>
      </c>
      <c r="W221" s="12" t="s">
        <v>25</v>
      </c>
      <c r="X221" s="12" t="s">
        <v>30</v>
      </c>
    </row>
    <row r="222" spans="1:24" s="4" customFormat="1" ht="26.4">
      <c r="A222" s="7">
        <v>231</v>
      </c>
      <c r="B222" s="32" t="s">
        <v>127</v>
      </c>
      <c r="C222" s="5"/>
      <c r="D222" s="5"/>
      <c r="E222" s="5" t="s">
        <v>25</v>
      </c>
      <c r="F222" s="5" t="s">
        <v>25</v>
      </c>
      <c r="G222" s="5"/>
      <c r="H222" s="5"/>
      <c r="I222" s="5"/>
      <c r="J222" s="5">
        <v>47</v>
      </c>
      <c r="K222" s="5">
        <v>60</v>
      </c>
      <c r="L222" s="5">
        <v>37</v>
      </c>
      <c r="M222" s="5"/>
      <c r="N222" s="5">
        <f t="shared" si="12"/>
        <v>144</v>
      </c>
      <c r="O222" s="15"/>
      <c r="P222" s="14"/>
      <c r="Q222" s="15"/>
      <c r="R222" s="15"/>
      <c r="S222" s="15"/>
      <c r="T222" s="5"/>
      <c r="U222" s="8">
        <f t="shared" si="13"/>
        <v>144</v>
      </c>
      <c r="V222" s="36"/>
      <c r="W222" s="12" t="s">
        <v>25</v>
      </c>
      <c r="X222" s="12" t="s">
        <v>30</v>
      </c>
    </row>
    <row r="223" spans="1:24" s="4" customFormat="1" ht="26.4">
      <c r="A223" s="7">
        <v>232</v>
      </c>
      <c r="B223" s="32" t="s">
        <v>160</v>
      </c>
      <c r="C223" s="5"/>
      <c r="D223" s="5"/>
      <c r="E223" s="5" t="s">
        <v>25</v>
      </c>
      <c r="F223" s="5" t="s">
        <v>25</v>
      </c>
      <c r="G223" s="5"/>
      <c r="H223" s="5"/>
      <c r="I223" s="5"/>
      <c r="J223" s="5">
        <v>52</v>
      </c>
      <c r="K223" s="5">
        <v>54</v>
      </c>
      <c r="L223" s="5">
        <v>36</v>
      </c>
      <c r="M223" s="5"/>
      <c r="N223" s="5">
        <f t="shared" si="12"/>
        <v>142</v>
      </c>
      <c r="O223" s="15"/>
      <c r="P223" s="14"/>
      <c r="Q223" s="15"/>
      <c r="R223" s="15"/>
      <c r="S223" s="15"/>
      <c r="T223" s="5"/>
      <c r="U223" s="8">
        <f t="shared" si="13"/>
        <v>142</v>
      </c>
      <c r="V223" s="34"/>
      <c r="W223" s="5" t="s">
        <v>25</v>
      </c>
      <c r="X223" s="12" t="s">
        <v>30</v>
      </c>
    </row>
    <row r="224" spans="1:24" s="4" customFormat="1" ht="39.6">
      <c r="A224" s="7">
        <v>233</v>
      </c>
      <c r="B224" s="38" t="s">
        <v>34</v>
      </c>
      <c r="C224" s="17"/>
      <c r="D224" s="17"/>
      <c r="E224" s="17" t="s">
        <v>25</v>
      </c>
      <c r="F224" s="17"/>
      <c r="G224" s="17"/>
      <c r="H224" s="17"/>
      <c r="I224" s="17"/>
      <c r="J224" s="17">
        <v>45</v>
      </c>
      <c r="K224" s="17">
        <v>41</v>
      </c>
      <c r="L224" s="17"/>
      <c r="M224" s="17">
        <v>50</v>
      </c>
      <c r="N224" s="5">
        <f t="shared" si="12"/>
        <v>136</v>
      </c>
      <c r="O224" s="15"/>
      <c r="P224" s="14"/>
      <c r="Q224" s="15">
        <v>5</v>
      </c>
      <c r="R224" s="15"/>
      <c r="S224" s="15"/>
      <c r="T224" s="17"/>
      <c r="U224" s="8">
        <f t="shared" si="13"/>
        <v>141</v>
      </c>
      <c r="V224" s="39"/>
      <c r="W224" s="17"/>
      <c r="X224" s="12" t="s">
        <v>27</v>
      </c>
    </row>
    <row r="225" spans="1:24" s="4" customFormat="1" ht="26.4">
      <c r="A225" s="7">
        <v>234</v>
      </c>
      <c r="B225" s="32" t="s">
        <v>231</v>
      </c>
      <c r="C225" s="5"/>
      <c r="D225" s="5"/>
      <c r="E225" s="5" t="s">
        <v>25</v>
      </c>
      <c r="F225" s="5" t="s">
        <v>25</v>
      </c>
      <c r="G225" s="5"/>
      <c r="H225" s="5"/>
      <c r="I225" s="5"/>
      <c r="J225" s="5">
        <v>49</v>
      </c>
      <c r="K225" s="5">
        <v>45</v>
      </c>
      <c r="L225" s="5">
        <v>47</v>
      </c>
      <c r="M225" s="5"/>
      <c r="N225" s="5">
        <f t="shared" si="12"/>
        <v>141</v>
      </c>
      <c r="O225" s="15"/>
      <c r="P225" s="14"/>
      <c r="Q225" s="15"/>
      <c r="R225" s="15"/>
      <c r="S225" s="15"/>
      <c r="T225" s="5"/>
      <c r="U225" s="8">
        <f t="shared" si="13"/>
        <v>141</v>
      </c>
      <c r="V225" s="34"/>
      <c r="W225" s="5" t="s">
        <v>25</v>
      </c>
      <c r="X225" s="12" t="s">
        <v>30</v>
      </c>
    </row>
    <row r="226" spans="1:24" s="4" customFormat="1" ht="39.6">
      <c r="A226" s="7">
        <v>235</v>
      </c>
      <c r="B226" s="32" t="s">
        <v>91</v>
      </c>
      <c r="C226" s="5"/>
      <c r="D226" s="5"/>
      <c r="E226" s="5" t="s">
        <v>25</v>
      </c>
      <c r="F226" s="5"/>
      <c r="G226" s="5"/>
      <c r="H226" s="5"/>
      <c r="I226" s="5"/>
      <c r="J226" s="5">
        <v>49</v>
      </c>
      <c r="K226" s="5">
        <v>52</v>
      </c>
      <c r="L226" s="5"/>
      <c r="M226" s="5">
        <v>40</v>
      </c>
      <c r="N226" s="5">
        <f t="shared" si="12"/>
        <v>141</v>
      </c>
      <c r="O226" s="15"/>
      <c r="P226" s="14"/>
      <c r="Q226" s="15"/>
      <c r="R226" s="15"/>
      <c r="S226" s="15"/>
      <c r="T226" s="5"/>
      <c r="U226" s="8">
        <f t="shared" si="13"/>
        <v>141</v>
      </c>
      <c r="V226" s="34"/>
      <c r="W226" s="5"/>
      <c r="X226" s="12" t="s">
        <v>27</v>
      </c>
    </row>
    <row r="227" spans="1:24" s="4" customFormat="1" ht="39.6">
      <c r="A227" s="7">
        <v>236</v>
      </c>
      <c r="B227" s="32" t="s">
        <v>68</v>
      </c>
      <c r="C227" s="5"/>
      <c r="D227" s="5"/>
      <c r="E227" s="5" t="s">
        <v>25</v>
      </c>
      <c r="F227" s="5"/>
      <c r="G227" s="5" t="s">
        <v>25</v>
      </c>
      <c r="H227" s="5"/>
      <c r="I227" s="5"/>
      <c r="J227" s="5">
        <v>45</v>
      </c>
      <c r="K227" s="5">
        <v>53</v>
      </c>
      <c r="L227" s="5"/>
      <c r="M227" s="5">
        <v>43</v>
      </c>
      <c r="N227" s="5">
        <f t="shared" si="12"/>
        <v>141</v>
      </c>
      <c r="O227" s="15"/>
      <c r="P227" s="14"/>
      <c r="Q227" s="15"/>
      <c r="R227" s="15"/>
      <c r="S227" s="15"/>
      <c r="T227" s="5"/>
      <c r="U227" s="8">
        <f t="shared" si="13"/>
        <v>141</v>
      </c>
      <c r="V227" s="36" t="s">
        <v>249</v>
      </c>
      <c r="W227" s="5"/>
      <c r="X227" s="12" t="s">
        <v>27</v>
      </c>
    </row>
    <row r="228" spans="1:24" s="4" customFormat="1" ht="39.6">
      <c r="A228" s="7">
        <v>238</v>
      </c>
      <c r="B228" s="32" t="s">
        <v>115</v>
      </c>
      <c r="C228" s="5"/>
      <c r="D228" s="5"/>
      <c r="E228" s="5" t="s">
        <v>25</v>
      </c>
      <c r="F228" s="5" t="s">
        <v>25</v>
      </c>
      <c r="G228" s="5"/>
      <c r="H228" s="5"/>
      <c r="I228" s="5"/>
      <c r="J228" s="5">
        <v>58</v>
      </c>
      <c r="K228" s="5">
        <v>39</v>
      </c>
      <c r="L228" s="5"/>
      <c r="M228" s="5">
        <v>42</v>
      </c>
      <c r="N228" s="5">
        <f t="shared" si="12"/>
        <v>139</v>
      </c>
      <c r="O228" s="15"/>
      <c r="P228" s="14"/>
      <c r="Q228" s="15"/>
      <c r="R228" s="15"/>
      <c r="S228" s="15"/>
      <c r="T228" s="5"/>
      <c r="U228" s="8">
        <f t="shared" si="13"/>
        <v>139</v>
      </c>
      <c r="V228" s="12" t="s">
        <v>249</v>
      </c>
      <c r="W228" s="5"/>
      <c r="X228" s="12" t="s">
        <v>27</v>
      </c>
    </row>
    <row r="229" spans="1:24" s="4" customFormat="1" ht="39.6">
      <c r="A229" s="7">
        <v>239</v>
      </c>
      <c r="B229" s="32" t="s">
        <v>56</v>
      </c>
      <c r="C229" s="5"/>
      <c r="D229" s="5"/>
      <c r="E229" s="5" t="s">
        <v>25</v>
      </c>
      <c r="F229" s="5"/>
      <c r="G229" s="5"/>
      <c r="H229" s="5"/>
      <c r="I229" s="5"/>
      <c r="J229" s="5">
        <v>45</v>
      </c>
      <c r="K229" s="5">
        <v>47</v>
      </c>
      <c r="L229" s="5"/>
      <c r="M229" s="5">
        <v>47</v>
      </c>
      <c r="N229" s="5">
        <f t="shared" si="12"/>
        <v>139</v>
      </c>
      <c r="O229" s="15"/>
      <c r="P229" s="14"/>
      <c r="Q229" s="15"/>
      <c r="R229" s="15"/>
      <c r="S229" s="15"/>
      <c r="T229" s="5"/>
      <c r="U229" s="8">
        <f t="shared" si="13"/>
        <v>139</v>
      </c>
      <c r="V229" s="34"/>
      <c r="W229" s="42"/>
      <c r="X229" s="12" t="s">
        <v>27</v>
      </c>
    </row>
    <row r="230" spans="1:24" ht="26.4">
      <c r="A230" s="7">
        <v>240</v>
      </c>
      <c r="B230" s="32" t="s">
        <v>211</v>
      </c>
      <c r="C230" s="5"/>
      <c r="D230" s="5"/>
      <c r="E230" s="5" t="s">
        <v>25</v>
      </c>
      <c r="F230" s="5" t="s">
        <v>25</v>
      </c>
      <c r="G230" s="5"/>
      <c r="H230" s="5"/>
      <c r="I230" s="5"/>
      <c r="J230" s="5">
        <v>53</v>
      </c>
      <c r="K230" s="5">
        <v>49</v>
      </c>
      <c r="L230" s="5">
        <v>36</v>
      </c>
      <c r="M230" s="5"/>
      <c r="N230" s="5">
        <f t="shared" si="12"/>
        <v>138</v>
      </c>
      <c r="O230" s="15"/>
      <c r="P230" s="14"/>
      <c r="Q230" s="15"/>
      <c r="R230" s="15"/>
      <c r="S230" s="15"/>
      <c r="U230" s="8">
        <f t="shared" si="13"/>
        <v>138</v>
      </c>
      <c r="V230" s="34"/>
      <c r="W230" s="33" t="s">
        <v>25</v>
      </c>
      <c r="X230" s="12" t="s">
        <v>30</v>
      </c>
    </row>
    <row r="231" spans="1:24" ht="52.8">
      <c r="A231" s="7">
        <v>241</v>
      </c>
      <c r="B231" s="32" t="s">
        <v>172</v>
      </c>
      <c r="C231" s="5"/>
      <c r="D231" s="5"/>
      <c r="E231" s="5"/>
      <c r="F231" s="5"/>
      <c r="G231" s="5"/>
      <c r="H231" s="5"/>
      <c r="I231" s="5"/>
      <c r="J231" s="5">
        <v>57</v>
      </c>
      <c r="K231" s="5">
        <v>38</v>
      </c>
      <c r="L231" s="5">
        <v>37</v>
      </c>
      <c r="M231" s="5"/>
      <c r="N231" s="5">
        <f t="shared" si="12"/>
        <v>132</v>
      </c>
      <c r="O231" s="15"/>
      <c r="P231" s="14"/>
      <c r="Q231" s="15">
        <v>5</v>
      </c>
      <c r="R231" s="15"/>
      <c r="S231" s="15"/>
      <c r="U231" s="8">
        <f t="shared" si="13"/>
        <v>137</v>
      </c>
      <c r="V231" s="34"/>
      <c r="W231" s="42"/>
      <c r="X231" s="12" t="s">
        <v>173</v>
      </c>
    </row>
    <row r="232" spans="1:24" ht="53.25" customHeight="1">
      <c r="A232" s="7">
        <v>242</v>
      </c>
      <c r="B232" s="32" t="s">
        <v>165</v>
      </c>
      <c r="C232" s="32"/>
      <c r="D232" s="32"/>
      <c r="E232" s="32" t="s">
        <v>25</v>
      </c>
      <c r="F232" s="32"/>
      <c r="G232" s="32"/>
      <c r="H232" s="32"/>
      <c r="I232" s="32"/>
      <c r="J232" s="32">
        <v>45</v>
      </c>
      <c r="K232" s="32">
        <v>53</v>
      </c>
      <c r="L232" s="32">
        <v>38</v>
      </c>
      <c r="M232" s="32"/>
      <c r="N232" s="5">
        <f t="shared" si="12"/>
        <v>136</v>
      </c>
      <c r="O232" s="15"/>
      <c r="P232" s="14"/>
      <c r="Q232" s="15"/>
      <c r="R232" s="15"/>
      <c r="S232" s="15"/>
      <c r="T232" s="42"/>
      <c r="U232" s="8">
        <f t="shared" si="13"/>
        <v>136</v>
      </c>
      <c r="V232" s="42"/>
      <c r="W232" s="33" t="s">
        <v>25</v>
      </c>
      <c r="X232" s="12" t="s">
        <v>30</v>
      </c>
    </row>
    <row r="233" spans="1:24" ht="52.8">
      <c r="A233" s="7">
        <v>243</v>
      </c>
      <c r="B233" s="35" t="s">
        <v>31</v>
      </c>
      <c r="C233" s="7"/>
      <c r="D233" s="7"/>
      <c r="E233" s="7" t="s">
        <v>25</v>
      </c>
      <c r="F233" s="7" t="s">
        <v>25</v>
      </c>
      <c r="G233" s="7"/>
      <c r="H233" s="7"/>
      <c r="I233" s="7"/>
      <c r="J233" s="7">
        <v>54</v>
      </c>
      <c r="K233" s="7">
        <v>37</v>
      </c>
      <c r="L233" s="7"/>
      <c r="M233" s="7">
        <v>44</v>
      </c>
      <c r="N233" s="5">
        <f t="shared" si="12"/>
        <v>135</v>
      </c>
      <c r="O233" s="18"/>
      <c r="P233" s="22"/>
      <c r="Q233" s="18"/>
      <c r="R233" s="18"/>
      <c r="S233" s="18"/>
      <c r="T233" s="7"/>
      <c r="U233" s="8">
        <f t="shared" si="13"/>
        <v>135</v>
      </c>
      <c r="V233" s="36" t="s">
        <v>250</v>
      </c>
      <c r="W233" s="5"/>
      <c r="X233" s="12" t="s">
        <v>27</v>
      </c>
    </row>
    <row r="234" spans="1:24" s="4" customFormat="1" ht="39.6">
      <c r="A234" s="7">
        <v>244</v>
      </c>
      <c r="B234" s="32" t="s">
        <v>97</v>
      </c>
      <c r="C234" s="5"/>
      <c r="D234" s="5"/>
      <c r="E234" s="5" t="s">
        <v>25</v>
      </c>
      <c r="F234" s="5" t="s">
        <v>25</v>
      </c>
      <c r="G234" s="5"/>
      <c r="H234" s="5"/>
      <c r="I234" s="5"/>
      <c r="J234" s="5">
        <v>45</v>
      </c>
      <c r="K234" s="5">
        <v>37</v>
      </c>
      <c r="L234" s="5"/>
      <c r="M234" s="5">
        <v>53</v>
      </c>
      <c r="N234" s="5">
        <f t="shared" si="12"/>
        <v>135</v>
      </c>
      <c r="O234" s="15"/>
      <c r="P234" s="14"/>
      <c r="Q234" s="15"/>
      <c r="R234" s="15"/>
      <c r="S234" s="15"/>
      <c r="T234" s="5"/>
      <c r="U234" s="8">
        <f t="shared" si="13"/>
        <v>135</v>
      </c>
      <c r="V234" s="34"/>
      <c r="W234" s="5"/>
      <c r="X234" s="12" t="s">
        <v>27</v>
      </c>
    </row>
    <row r="235" spans="1:24" s="4" customFormat="1" ht="52.8">
      <c r="A235" s="7">
        <v>245</v>
      </c>
      <c r="B235" s="32" t="s">
        <v>59</v>
      </c>
      <c r="C235" s="5"/>
      <c r="D235" s="5"/>
      <c r="E235" s="5" t="s">
        <v>25</v>
      </c>
      <c r="F235" s="5" t="s">
        <v>25</v>
      </c>
      <c r="G235" s="5"/>
      <c r="H235" s="5" t="s">
        <v>25</v>
      </c>
      <c r="I235" s="5" t="s">
        <v>25</v>
      </c>
      <c r="J235" s="5">
        <v>45</v>
      </c>
      <c r="K235" s="5">
        <v>50</v>
      </c>
      <c r="L235" s="5"/>
      <c r="M235" s="5">
        <v>39</v>
      </c>
      <c r="N235" s="5">
        <f t="shared" si="12"/>
        <v>134</v>
      </c>
      <c r="O235" s="15"/>
      <c r="P235" s="14"/>
      <c r="Q235" s="15"/>
      <c r="R235" s="15"/>
      <c r="S235" s="15"/>
      <c r="T235" s="5"/>
      <c r="U235" s="8">
        <f t="shared" si="13"/>
        <v>134</v>
      </c>
      <c r="V235" s="36" t="s">
        <v>253</v>
      </c>
      <c r="W235" s="5"/>
      <c r="X235" s="12" t="s">
        <v>27</v>
      </c>
    </row>
    <row r="236" spans="1:24" s="4" customFormat="1" ht="39.6">
      <c r="A236" s="7">
        <v>246</v>
      </c>
      <c r="B236" s="32" t="s">
        <v>52</v>
      </c>
      <c r="C236" s="32"/>
      <c r="D236" s="32"/>
      <c r="E236" s="32" t="s">
        <v>25</v>
      </c>
      <c r="F236" s="32"/>
      <c r="G236" s="32"/>
      <c r="H236" s="32" t="s">
        <v>25</v>
      </c>
      <c r="I236" s="32" t="s">
        <v>25</v>
      </c>
      <c r="J236" s="32">
        <v>47</v>
      </c>
      <c r="K236" s="32">
        <v>36</v>
      </c>
      <c r="L236" s="32"/>
      <c r="M236" s="32">
        <v>51</v>
      </c>
      <c r="N236" s="5">
        <f t="shared" si="12"/>
        <v>134</v>
      </c>
      <c r="O236" s="15"/>
      <c r="P236" s="14"/>
      <c r="Q236" s="15"/>
      <c r="R236" s="15"/>
      <c r="S236" s="15"/>
      <c r="T236" s="42"/>
      <c r="U236" s="8">
        <f t="shared" si="13"/>
        <v>134</v>
      </c>
      <c r="V236" s="42"/>
      <c r="W236" s="34"/>
      <c r="X236" s="12" t="s">
        <v>27</v>
      </c>
    </row>
    <row r="237" spans="1:24" s="4" customFormat="1" ht="39.6">
      <c r="A237" s="7">
        <v>247</v>
      </c>
      <c r="B237" s="53" t="s">
        <v>35</v>
      </c>
      <c r="C237" s="53"/>
      <c r="D237" s="53"/>
      <c r="E237" s="53" t="s">
        <v>25</v>
      </c>
      <c r="F237" s="53"/>
      <c r="G237" s="53"/>
      <c r="H237" s="53"/>
      <c r="I237" s="53"/>
      <c r="J237" s="53">
        <v>46</v>
      </c>
      <c r="K237" s="53">
        <v>38</v>
      </c>
      <c r="L237" s="53"/>
      <c r="M237" s="53">
        <v>49</v>
      </c>
      <c r="N237" s="5">
        <f t="shared" si="12"/>
        <v>133</v>
      </c>
      <c r="O237" s="25"/>
      <c r="P237" s="26"/>
      <c r="Q237" s="25"/>
      <c r="R237" s="25"/>
      <c r="S237" s="25"/>
      <c r="T237" s="54"/>
      <c r="U237" s="8">
        <f t="shared" si="13"/>
        <v>133</v>
      </c>
      <c r="V237" s="55"/>
      <c r="W237" s="55"/>
      <c r="X237" s="12" t="s">
        <v>27</v>
      </c>
    </row>
    <row r="238" spans="1:24" s="4" customFormat="1" ht="39.6">
      <c r="A238" s="7">
        <v>248</v>
      </c>
      <c r="B238" s="40" t="s">
        <v>174</v>
      </c>
      <c r="C238" s="40"/>
      <c r="D238" s="40"/>
      <c r="E238" s="40" t="s">
        <v>25</v>
      </c>
      <c r="F238" s="40" t="s">
        <v>25</v>
      </c>
      <c r="G238" s="40"/>
      <c r="H238" s="40"/>
      <c r="I238" s="40"/>
      <c r="J238" s="40">
        <v>45</v>
      </c>
      <c r="K238" s="40">
        <v>37</v>
      </c>
      <c r="L238" s="40"/>
      <c r="M238" s="40">
        <v>46</v>
      </c>
      <c r="N238" s="5">
        <f t="shared" si="12"/>
        <v>128</v>
      </c>
      <c r="O238" s="25"/>
      <c r="P238" s="26"/>
      <c r="Q238" s="25"/>
      <c r="R238" s="25"/>
      <c r="S238" s="25"/>
      <c r="T238" s="24"/>
      <c r="U238" s="8">
        <f t="shared" si="13"/>
        <v>128</v>
      </c>
      <c r="V238" s="41"/>
      <c r="W238" s="41"/>
      <c r="X238" s="12" t="s">
        <v>27</v>
      </c>
    </row>
    <row r="239" spans="1:24" ht="39.6">
      <c r="A239" s="7">
        <v>249</v>
      </c>
      <c r="B239" s="42" t="s">
        <v>98</v>
      </c>
      <c r="C239" s="5"/>
      <c r="D239" s="5"/>
      <c r="E239" s="5" t="s">
        <v>25</v>
      </c>
      <c r="F239" s="5"/>
      <c r="G239" s="5" t="s">
        <v>25</v>
      </c>
      <c r="H239" s="5" t="s">
        <v>25</v>
      </c>
      <c r="I239" s="5"/>
      <c r="J239" s="5">
        <v>45</v>
      </c>
      <c r="K239" s="5">
        <v>39</v>
      </c>
      <c r="L239" s="5"/>
      <c r="M239" s="5">
        <v>41</v>
      </c>
      <c r="N239" s="5">
        <f t="shared" si="12"/>
        <v>125</v>
      </c>
      <c r="O239" s="15"/>
      <c r="P239" s="15"/>
      <c r="Q239" s="15"/>
      <c r="R239" s="15"/>
      <c r="S239" s="15"/>
      <c r="U239" s="8">
        <f t="shared" si="13"/>
        <v>125</v>
      </c>
      <c r="V239" s="42"/>
      <c r="W239" s="5"/>
      <c r="X239" s="12" t="s">
        <v>27</v>
      </c>
    </row>
    <row r="240" spans="1:24" ht="26.4">
      <c r="A240" s="7">
        <v>250</v>
      </c>
      <c r="B240" s="42" t="s">
        <v>218</v>
      </c>
      <c r="C240" s="5"/>
      <c r="D240" s="5"/>
      <c r="E240" s="5" t="s">
        <v>25</v>
      </c>
      <c r="F240" s="5" t="s">
        <v>25</v>
      </c>
      <c r="G240" s="5"/>
      <c r="H240" s="5"/>
      <c r="I240" s="5"/>
      <c r="J240" s="5">
        <v>51</v>
      </c>
      <c r="K240" s="5">
        <v>65</v>
      </c>
      <c r="L240" s="5"/>
      <c r="M240" s="5"/>
      <c r="N240" s="5">
        <f t="shared" si="12"/>
        <v>116</v>
      </c>
      <c r="O240" s="15"/>
      <c r="P240" s="15"/>
      <c r="Q240" s="15"/>
      <c r="R240" s="15"/>
      <c r="S240" s="15"/>
      <c r="U240" s="8">
        <f t="shared" si="13"/>
        <v>116</v>
      </c>
      <c r="V240" s="42"/>
      <c r="W240" s="5"/>
      <c r="X240" s="12" t="s">
        <v>30</v>
      </c>
    </row>
    <row r="241" spans="1:24" ht="39.6">
      <c r="A241" s="7">
        <v>251</v>
      </c>
      <c r="B241" s="42" t="s">
        <v>75</v>
      </c>
      <c r="C241" s="5"/>
      <c r="D241" s="5"/>
      <c r="E241" s="5" t="s">
        <v>25</v>
      </c>
      <c r="F241" s="5" t="s">
        <v>25</v>
      </c>
      <c r="G241" s="5"/>
      <c r="H241" s="5"/>
      <c r="I241" s="5"/>
      <c r="J241" s="5">
        <v>54</v>
      </c>
      <c r="K241" s="5">
        <v>61</v>
      </c>
      <c r="L241" s="5"/>
      <c r="M241" s="5"/>
      <c r="N241" s="5">
        <f t="shared" si="12"/>
        <v>115</v>
      </c>
      <c r="O241" s="15"/>
      <c r="P241" s="15"/>
      <c r="Q241" s="15"/>
      <c r="R241" s="15"/>
      <c r="S241" s="15"/>
      <c r="U241" s="42">
        <f t="shared" si="13"/>
        <v>115</v>
      </c>
      <c r="V241" s="42"/>
      <c r="W241" s="5"/>
      <c r="X241" s="12" t="s">
        <v>27</v>
      </c>
    </row>
    <row r="242" spans="1:24" s="4" customFormat="1" ht="39.6">
      <c r="A242" s="7">
        <v>252</v>
      </c>
      <c r="B242" s="42" t="s">
        <v>109</v>
      </c>
      <c r="C242" s="5"/>
      <c r="D242" s="5"/>
      <c r="E242" s="5"/>
      <c r="F242" s="5"/>
      <c r="G242" s="5"/>
      <c r="H242" s="5"/>
      <c r="I242" s="5"/>
      <c r="J242" s="5">
        <v>46</v>
      </c>
      <c r="K242" s="5"/>
      <c r="L242" s="5">
        <v>52</v>
      </c>
      <c r="M242" s="5"/>
      <c r="N242" s="5">
        <f t="shared" si="12"/>
        <v>98</v>
      </c>
      <c r="O242" s="15"/>
      <c r="P242" s="15"/>
      <c r="Q242" s="15"/>
      <c r="R242" s="15"/>
      <c r="S242" s="15"/>
      <c r="T242" s="5"/>
      <c r="U242" s="8">
        <f t="shared" si="13"/>
        <v>98</v>
      </c>
      <c r="V242" s="12" t="s">
        <v>249</v>
      </c>
      <c r="W242" s="5"/>
      <c r="X242" s="12" t="s">
        <v>27</v>
      </c>
    </row>
    <row r="243" spans="1:24" ht="14.4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"/>
      <c r="O243" s="19"/>
      <c r="P243" s="19"/>
      <c r="Q243" s="19"/>
      <c r="R243" s="19"/>
      <c r="S243" s="19"/>
      <c r="T243" s="4"/>
      <c r="U243" s="30"/>
      <c r="V243" s="4"/>
    </row>
    <row r="244" spans="1:24" ht="14.4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"/>
      <c r="O244" s="19"/>
      <c r="P244" s="19"/>
      <c r="Q244" s="19"/>
      <c r="R244" s="19"/>
      <c r="S244" s="19"/>
      <c r="T244" s="4"/>
      <c r="U244" s="30"/>
      <c r="V244" s="4"/>
    </row>
    <row r="245" spans="1:24" ht="14.4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"/>
      <c r="O245" s="19"/>
      <c r="P245" s="19"/>
      <c r="Q245" s="19"/>
      <c r="R245" s="19"/>
      <c r="S245" s="19"/>
      <c r="T245" s="4"/>
      <c r="U245" s="30"/>
      <c r="V245" s="4"/>
    </row>
    <row r="246" spans="1:24" ht="14.4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"/>
      <c r="O246" s="19"/>
      <c r="P246" s="19"/>
      <c r="Q246" s="19"/>
      <c r="R246" s="19"/>
      <c r="S246" s="19"/>
      <c r="T246" s="4"/>
      <c r="U246" s="30"/>
      <c r="V246" s="4"/>
    </row>
    <row r="247" spans="1:24" ht="14.4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"/>
      <c r="O247" s="19"/>
      <c r="P247" s="19"/>
      <c r="Q247" s="19"/>
      <c r="R247" s="19"/>
      <c r="S247" s="19"/>
      <c r="T247" s="4"/>
      <c r="U247" s="30"/>
      <c r="V247" s="4"/>
    </row>
    <row r="248" spans="1:24" ht="14.4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"/>
      <c r="O248" s="19"/>
      <c r="P248" s="19"/>
      <c r="Q248" s="19"/>
      <c r="R248" s="19"/>
      <c r="S248" s="19"/>
      <c r="T248" s="4"/>
      <c r="U248" s="30"/>
      <c r="V248" s="4"/>
    </row>
    <row r="249" spans="1:24" ht="14.4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4"/>
      <c r="O249" s="19"/>
      <c r="P249" s="19"/>
      <c r="Q249" s="19"/>
      <c r="R249" s="19"/>
      <c r="S249" s="19"/>
      <c r="T249" s="4"/>
      <c r="U249" s="30"/>
      <c r="V249" s="4"/>
    </row>
    <row r="250" spans="1:24" ht="14.4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4"/>
      <c r="O250" s="19"/>
      <c r="P250" s="19"/>
      <c r="Q250" s="19"/>
      <c r="R250" s="19"/>
      <c r="S250" s="19"/>
      <c r="T250" s="4"/>
      <c r="U250" s="30"/>
      <c r="V250" s="4"/>
    </row>
    <row r="251" spans="1:24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"/>
      <c r="O251" s="19"/>
      <c r="P251" s="19"/>
      <c r="Q251" s="19"/>
      <c r="R251" s="19"/>
      <c r="S251" s="19"/>
      <c r="T251" s="4"/>
      <c r="U251" s="4"/>
      <c r="V251" s="4"/>
    </row>
    <row r="252" spans="1:24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"/>
      <c r="O252" s="19"/>
      <c r="P252" s="19"/>
      <c r="Q252" s="19"/>
      <c r="R252" s="19"/>
      <c r="S252" s="19"/>
      <c r="T252" s="4"/>
      <c r="U252" s="4"/>
      <c r="V252" s="4"/>
    </row>
    <row r="253" spans="1:24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"/>
      <c r="O253" s="19"/>
      <c r="P253" s="19"/>
      <c r="Q253" s="19"/>
      <c r="R253" s="19"/>
      <c r="S253" s="19"/>
      <c r="T253" s="4"/>
      <c r="U253" s="4"/>
      <c r="V253" s="4"/>
    </row>
    <row r="254" spans="1:24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"/>
      <c r="O254" s="19"/>
      <c r="P254" s="19"/>
      <c r="Q254" s="19"/>
      <c r="R254" s="19"/>
      <c r="S254" s="19"/>
      <c r="T254" s="4"/>
      <c r="U254" s="4"/>
      <c r="V254" s="4"/>
    </row>
    <row r="255" spans="1:24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"/>
      <c r="O255" s="19"/>
      <c r="P255" s="19"/>
      <c r="Q255" s="19"/>
      <c r="R255" s="19"/>
      <c r="S255" s="19"/>
      <c r="T255" s="4"/>
      <c r="U255" s="4"/>
      <c r="V255" s="4"/>
    </row>
    <row r="256" spans="1:24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"/>
      <c r="O256" s="19"/>
      <c r="P256" s="19"/>
      <c r="Q256" s="19"/>
      <c r="R256" s="19"/>
      <c r="S256" s="19"/>
      <c r="T256" s="4"/>
      <c r="U256" s="4"/>
      <c r="V256" s="4"/>
    </row>
    <row r="257" spans="3:2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"/>
      <c r="O257" s="19"/>
      <c r="P257" s="19"/>
      <c r="Q257" s="19"/>
      <c r="R257" s="19"/>
      <c r="S257" s="19"/>
      <c r="T257" s="4"/>
      <c r="U257" s="4"/>
      <c r="V257" s="4"/>
    </row>
    <row r="258" spans="3:2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"/>
      <c r="O258" s="19"/>
      <c r="P258" s="19"/>
      <c r="Q258" s="19"/>
      <c r="R258" s="19"/>
      <c r="S258" s="19"/>
      <c r="T258" s="4"/>
      <c r="U258" s="4"/>
      <c r="V258" s="4"/>
    </row>
    <row r="259" spans="3:2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"/>
      <c r="O259" s="19"/>
      <c r="P259" s="19"/>
      <c r="Q259" s="19"/>
      <c r="R259" s="19"/>
      <c r="S259" s="19"/>
      <c r="T259" s="4"/>
      <c r="U259" s="4"/>
      <c r="V259" s="4"/>
    </row>
    <row r="260" spans="3:2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"/>
      <c r="O260" s="19"/>
      <c r="P260" s="19"/>
      <c r="Q260" s="19"/>
      <c r="R260" s="19"/>
      <c r="S260" s="19"/>
      <c r="T260" s="4"/>
      <c r="U260" s="4"/>
      <c r="V260" s="4"/>
    </row>
    <row r="261" spans="3:2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"/>
      <c r="O261" s="19"/>
      <c r="P261" s="19"/>
      <c r="Q261" s="19"/>
      <c r="R261" s="19"/>
      <c r="S261" s="19"/>
      <c r="T261" s="4"/>
      <c r="U261" s="4"/>
      <c r="V261" s="4"/>
    </row>
    <row r="262" spans="3:2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"/>
      <c r="O262" s="19"/>
      <c r="P262" s="19"/>
      <c r="Q262" s="19"/>
      <c r="R262" s="19"/>
      <c r="S262" s="19"/>
      <c r="T262" s="4"/>
      <c r="U262" s="4"/>
      <c r="V262" s="4"/>
    </row>
    <row r="263" spans="3:2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"/>
      <c r="O263" s="19"/>
      <c r="P263" s="19"/>
      <c r="Q263" s="19"/>
      <c r="R263" s="19"/>
      <c r="S263" s="19"/>
      <c r="T263" s="4"/>
      <c r="U263" s="4"/>
      <c r="V263" s="4"/>
    </row>
    <row r="264" spans="3:2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"/>
      <c r="O264" s="19"/>
      <c r="P264" s="19"/>
      <c r="Q264" s="19"/>
      <c r="R264" s="19"/>
      <c r="S264" s="19"/>
      <c r="T264" s="4"/>
      <c r="U264" s="4"/>
      <c r="V264" s="4"/>
    </row>
    <row r="265" spans="3:22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27"/>
      <c r="O265" s="28"/>
      <c r="P265" s="29"/>
      <c r="Q265" s="28"/>
      <c r="R265" s="28"/>
      <c r="S265" s="28"/>
      <c r="T265" s="27"/>
      <c r="U265" s="27"/>
      <c r="V265" s="4"/>
    </row>
    <row r="266" spans="3:22">
      <c r="V266" s="4"/>
    </row>
    <row r="267" spans="3:22">
      <c r="V267" s="4"/>
    </row>
    <row r="268" spans="3:22">
      <c r="V268" s="4"/>
    </row>
    <row r="269" spans="3:22">
      <c r="V269" s="4"/>
    </row>
    <row r="270" spans="3:22">
      <c r="V270" s="4"/>
    </row>
    <row r="271" spans="3:22">
      <c r="V271" s="4"/>
    </row>
    <row r="272" spans="3:22">
      <c r="V272" s="4"/>
    </row>
    <row r="273" spans="22:22">
      <c r="V273" s="4"/>
    </row>
    <row r="274" spans="22:22">
      <c r="V274" s="4"/>
    </row>
    <row r="275" spans="22:22">
      <c r="V275" s="4"/>
    </row>
    <row r="276" spans="22:22">
      <c r="V276" s="4"/>
    </row>
    <row r="277" spans="22:22">
      <c r="V277" s="4"/>
    </row>
    <row r="278" spans="22:22">
      <c r="V278" s="4"/>
    </row>
    <row r="279" spans="22:22">
      <c r="V279" s="4"/>
    </row>
    <row r="280" spans="22:22">
      <c r="V280" s="4"/>
    </row>
    <row r="281" spans="22:22">
      <c r="V281" s="4"/>
    </row>
    <row r="282" spans="22:22">
      <c r="V282" s="4"/>
    </row>
    <row r="283" spans="22:22">
      <c r="V283" s="4"/>
    </row>
    <row r="284" spans="22:22">
      <c r="V284" s="4"/>
    </row>
    <row r="285" spans="22:22">
      <c r="V285" s="4"/>
    </row>
    <row r="286" spans="22:22">
      <c r="V286" s="4"/>
    </row>
    <row r="287" spans="22:22">
      <c r="V287" s="4"/>
    </row>
    <row r="288" spans="22:22">
      <c r="V288" s="4"/>
    </row>
    <row r="289" spans="22:22">
      <c r="V289" s="4"/>
    </row>
    <row r="290" spans="22:22">
      <c r="V290" s="4"/>
    </row>
    <row r="291" spans="22:22">
      <c r="V291" s="4"/>
    </row>
    <row r="292" spans="22:22">
      <c r="V292" s="4"/>
    </row>
    <row r="293" spans="22:22">
      <c r="V293" s="4"/>
    </row>
    <row r="294" spans="22:22">
      <c r="V294" s="4"/>
    </row>
    <row r="295" spans="22:22">
      <c r="V295" s="4"/>
    </row>
    <row r="296" spans="22:22">
      <c r="V296" s="4"/>
    </row>
    <row r="297" spans="22:22">
      <c r="V297" s="4"/>
    </row>
    <row r="298" spans="22:22">
      <c r="V298" s="4"/>
    </row>
    <row r="299" spans="22:22">
      <c r="V299" s="4"/>
    </row>
    <row r="300" spans="22:22">
      <c r="V300" s="4"/>
    </row>
    <row r="301" spans="22:22">
      <c r="V301" s="4"/>
    </row>
    <row r="302" spans="22:22">
      <c r="V302" s="4"/>
    </row>
    <row r="303" spans="22:22">
      <c r="V303" s="4"/>
    </row>
    <row r="304" spans="22:22">
      <c r="V304" s="4"/>
    </row>
    <row r="305" spans="22:22">
      <c r="V305" s="4"/>
    </row>
    <row r="306" spans="22:22">
      <c r="V306" s="4"/>
    </row>
    <row r="307" spans="22:22">
      <c r="V307" s="4"/>
    </row>
    <row r="308" spans="22:22">
      <c r="V308" s="4"/>
    </row>
    <row r="309" spans="22:22">
      <c r="V309" s="4"/>
    </row>
    <row r="310" spans="22:22">
      <c r="V310" s="4"/>
    </row>
    <row r="311" spans="22:22">
      <c r="V311" s="4"/>
    </row>
    <row r="312" spans="22:22">
      <c r="V312" s="4"/>
    </row>
    <row r="313" spans="22:22">
      <c r="V313" s="4"/>
    </row>
    <row r="314" spans="22:22">
      <c r="V314" s="4"/>
    </row>
    <row r="315" spans="22:22">
      <c r="V315" s="4"/>
    </row>
    <row r="316" spans="22:22">
      <c r="V316" s="4"/>
    </row>
    <row r="317" spans="22:22">
      <c r="V317" s="4"/>
    </row>
    <row r="318" spans="22:22">
      <c r="V318" s="4"/>
    </row>
    <row r="319" spans="22:22">
      <c r="V319" s="4"/>
    </row>
    <row r="320" spans="22:22">
      <c r="V320" s="4"/>
    </row>
    <row r="321" spans="22:22">
      <c r="V321" s="4"/>
    </row>
    <row r="322" spans="22:22">
      <c r="V322" s="4"/>
    </row>
    <row r="323" spans="22:22">
      <c r="V323" s="4"/>
    </row>
    <row r="324" spans="22:22">
      <c r="V324" s="4"/>
    </row>
    <row r="325" spans="22:22">
      <c r="V325" s="4"/>
    </row>
    <row r="326" spans="22:22">
      <c r="V326" s="4"/>
    </row>
    <row r="327" spans="22:22">
      <c r="V327" s="4"/>
    </row>
    <row r="328" spans="22:22">
      <c r="V328" s="4"/>
    </row>
    <row r="329" spans="22:22">
      <c r="V329" s="4"/>
    </row>
    <row r="330" spans="22:22">
      <c r="V330" s="4"/>
    </row>
    <row r="331" spans="22:22">
      <c r="V331" s="4"/>
    </row>
    <row r="332" spans="22:22">
      <c r="V332" s="4"/>
    </row>
    <row r="333" spans="22:22">
      <c r="V333" s="4"/>
    </row>
    <row r="334" spans="22:22">
      <c r="V334" s="4"/>
    </row>
    <row r="335" spans="22:22">
      <c r="V335" s="4"/>
    </row>
    <row r="336" spans="22:22">
      <c r="V336" s="4"/>
    </row>
    <row r="337" spans="22:22">
      <c r="V337" s="4"/>
    </row>
    <row r="338" spans="22:22">
      <c r="V338" s="4"/>
    </row>
    <row r="339" spans="22:22">
      <c r="V339" s="4"/>
    </row>
    <row r="340" spans="22:22">
      <c r="V340" s="4"/>
    </row>
    <row r="341" spans="22:22">
      <c r="V341" s="4"/>
    </row>
    <row r="342" spans="22:22">
      <c r="V342" s="4"/>
    </row>
    <row r="343" spans="22:22">
      <c r="V343" s="4"/>
    </row>
    <row r="344" spans="22:22">
      <c r="V344" s="4"/>
    </row>
    <row r="345" spans="22:22">
      <c r="V345" s="4"/>
    </row>
    <row r="346" spans="22:22">
      <c r="V346" s="4"/>
    </row>
    <row r="347" spans="22:22">
      <c r="V347" s="4"/>
    </row>
    <row r="348" spans="22:22">
      <c r="V348" s="4"/>
    </row>
    <row r="349" spans="22:22">
      <c r="V349" s="4"/>
    </row>
    <row r="350" spans="22:22">
      <c r="V350" s="4"/>
    </row>
    <row r="351" spans="22:22">
      <c r="V351" s="4"/>
    </row>
    <row r="352" spans="22:22">
      <c r="V352" s="4"/>
    </row>
    <row r="353" spans="22:22">
      <c r="V353" s="4"/>
    </row>
    <row r="354" spans="22:22">
      <c r="V354" s="4"/>
    </row>
    <row r="355" spans="22:22">
      <c r="V355" s="4"/>
    </row>
    <row r="356" spans="22:22">
      <c r="V356" s="4"/>
    </row>
    <row r="357" spans="22:22">
      <c r="V357" s="4"/>
    </row>
    <row r="358" spans="22:22">
      <c r="V358" s="4"/>
    </row>
    <row r="359" spans="22:22">
      <c r="V359" s="4"/>
    </row>
    <row r="360" spans="22:22">
      <c r="V360" s="4"/>
    </row>
    <row r="361" spans="22:22">
      <c r="V361" s="4"/>
    </row>
    <row r="362" spans="22:22">
      <c r="V362" s="4"/>
    </row>
    <row r="363" spans="22:22">
      <c r="V363" s="4"/>
    </row>
    <row r="364" spans="22:22">
      <c r="V364" s="4"/>
    </row>
    <row r="365" spans="22:22">
      <c r="V365" s="4"/>
    </row>
    <row r="366" spans="22:22">
      <c r="V366" s="4"/>
    </row>
    <row r="367" spans="22:22">
      <c r="V367" s="4"/>
    </row>
    <row r="368" spans="22:22">
      <c r="V368" s="4"/>
    </row>
    <row r="369" spans="22:22">
      <c r="V369" s="4"/>
    </row>
    <row r="370" spans="22:22">
      <c r="V370" s="4"/>
    </row>
    <row r="371" spans="22:22">
      <c r="V371" s="4"/>
    </row>
    <row r="372" spans="22:22">
      <c r="V372" s="4"/>
    </row>
    <row r="373" spans="22:22">
      <c r="V373" s="4"/>
    </row>
    <row r="374" spans="22:22">
      <c r="V374" s="4"/>
    </row>
    <row r="375" spans="22:22">
      <c r="V375" s="4"/>
    </row>
    <row r="376" spans="22:22">
      <c r="V376" s="4"/>
    </row>
    <row r="377" spans="22:22">
      <c r="V377" s="4"/>
    </row>
    <row r="378" spans="22:22">
      <c r="V378" s="4"/>
    </row>
    <row r="379" spans="22:22">
      <c r="V379" s="4"/>
    </row>
    <row r="380" spans="22:22">
      <c r="V380" s="4"/>
    </row>
    <row r="381" spans="22:22">
      <c r="V381" s="4"/>
    </row>
    <row r="382" spans="22:22">
      <c r="V382" s="4"/>
    </row>
    <row r="383" spans="22:22">
      <c r="V383" s="4"/>
    </row>
    <row r="384" spans="22:22">
      <c r="V384" s="4"/>
    </row>
    <row r="385" spans="22:22">
      <c r="V385" s="4"/>
    </row>
    <row r="386" spans="22:22">
      <c r="V386" s="4"/>
    </row>
    <row r="387" spans="22:22">
      <c r="V387" s="4"/>
    </row>
    <row r="388" spans="22:22">
      <c r="V388" s="4"/>
    </row>
    <row r="389" spans="22:22">
      <c r="V389" s="4"/>
    </row>
    <row r="390" spans="22:22">
      <c r="V390" s="4"/>
    </row>
    <row r="391" spans="22:22">
      <c r="V391" s="4"/>
    </row>
    <row r="392" spans="22:22">
      <c r="V392" s="4"/>
    </row>
    <row r="393" spans="22:22">
      <c r="V393" s="4"/>
    </row>
    <row r="394" spans="22:22">
      <c r="V394" s="4"/>
    </row>
    <row r="395" spans="22:22">
      <c r="V395" s="4"/>
    </row>
    <row r="396" spans="22:22">
      <c r="V396" s="4"/>
    </row>
    <row r="397" spans="22:22">
      <c r="V397" s="4"/>
    </row>
    <row r="398" spans="22:22">
      <c r="V398" s="4"/>
    </row>
    <row r="399" spans="22:22">
      <c r="V399" s="4"/>
    </row>
    <row r="400" spans="22:22">
      <c r="V400" s="4"/>
    </row>
    <row r="401" spans="22:22">
      <c r="V401" s="4"/>
    </row>
    <row r="402" spans="22:22">
      <c r="V402" s="4"/>
    </row>
    <row r="403" spans="22:22">
      <c r="V403" s="4"/>
    </row>
    <row r="404" spans="22:22">
      <c r="V404" s="4"/>
    </row>
    <row r="405" spans="22:22">
      <c r="V405" s="4"/>
    </row>
    <row r="406" spans="22:22">
      <c r="V406" s="4"/>
    </row>
    <row r="407" spans="22:22">
      <c r="V407" s="4"/>
    </row>
    <row r="408" spans="22:22">
      <c r="V408" s="4"/>
    </row>
    <row r="409" spans="22:22">
      <c r="V409" s="4"/>
    </row>
    <row r="410" spans="22:22">
      <c r="V410" s="4"/>
    </row>
    <row r="411" spans="22:22">
      <c r="V411" s="4"/>
    </row>
    <row r="412" spans="22:22">
      <c r="V412" s="4"/>
    </row>
    <row r="413" spans="22:22">
      <c r="V413" s="4"/>
    </row>
    <row r="414" spans="22:22">
      <c r="V414" s="4"/>
    </row>
    <row r="415" spans="22:22">
      <c r="V415" s="4"/>
    </row>
    <row r="416" spans="22:22">
      <c r="V416" s="4"/>
    </row>
    <row r="417" spans="22:22">
      <c r="V417" s="4"/>
    </row>
    <row r="418" spans="22:22">
      <c r="V418" s="4"/>
    </row>
    <row r="419" spans="22:22">
      <c r="V419" s="4"/>
    </row>
    <row r="420" spans="22:22">
      <c r="V420" s="4"/>
    </row>
    <row r="421" spans="22:22">
      <c r="V421" s="4"/>
    </row>
    <row r="422" spans="22:22">
      <c r="V422" s="4"/>
    </row>
    <row r="423" spans="22:22">
      <c r="V423" s="4"/>
    </row>
    <row r="424" spans="22:22">
      <c r="V424" s="4"/>
    </row>
    <row r="425" spans="22:22">
      <c r="V425" s="4"/>
    </row>
    <row r="426" spans="22:22">
      <c r="V426" s="4"/>
    </row>
    <row r="427" spans="22:22">
      <c r="V427" s="4"/>
    </row>
    <row r="428" spans="22:22">
      <c r="V428" s="4"/>
    </row>
    <row r="429" spans="22:22">
      <c r="V429" s="4"/>
    </row>
    <row r="430" spans="22:22">
      <c r="V430" s="4"/>
    </row>
    <row r="431" spans="22:22">
      <c r="V431" s="4"/>
    </row>
    <row r="432" spans="22:22">
      <c r="V432" s="4"/>
    </row>
    <row r="433" spans="22:22">
      <c r="V433" s="4"/>
    </row>
    <row r="434" spans="22:22">
      <c r="V434" s="4"/>
    </row>
    <row r="435" spans="22:22">
      <c r="V435" s="4"/>
    </row>
    <row r="436" spans="22:22">
      <c r="V436" s="4"/>
    </row>
    <row r="437" spans="22:22">
      <c r="V437" s="4"/>
    </row>
    <row r="438" spans="22:22">
      <c r="V438" s="4"/>
    </row>
    <row r="439" spans="22:22">
      <c r="V439" s="4"/>
    </row>
    <row r="440" spans="22:22">
      <c r="V440" s="4"/>
    </row>
    <row r="441" spans="22:22">
      <c r="V441" s="4"/>
    </row>
    <row r="442" spans="22:22">
      <c r="V442" s="4"/>
    </row>
    <row r="443" spans="22:22">
      <c r="V443" s="4"/>
    </row>
    <row r="444" spans="22:22">
      <c r="V444" s="4"/>
    </row>
    <row r="445" spans="22:22">
      <c r="V445" s="4"/>
    </row>
    <row r="446" spans="22:22">
      <c r="V446" s="4"/>
    </row>
    <row r="447" spans="22:22">
      <c r="V447" s="4"/>
    </row>
    <row r="448" spans="22:22">
      <c r="V448" s="4"/>
    </row>
    <row r="449" spans="22:22">
      <c r="V449" s="4"/>
    </row>
    <row r="450" spans="22:22">
      <c r="V450" s="4"/>
    </row>
    <row r="451" spans="22:22">
      <c r="V451" s="4"/>
    </row>
    <row r="452" spans="22:22">
      <c r="V452" s="4"/>
    </row>
    <row r="453" spans="22:22">
      <c r="V453" s="4"/>
    </row>
    <row r="454" spans="22:22">
      <c r="V454" s="4"/>
    </row>
    <row r="455" spans="22:22">
      <c r="V455" s="4"/>
    </row>
    <row r="456" spans="22:22">
      <c r="V456" s="4"/>
    </row>
    <row r="457" spans="22:22">
      <c r="V457" s="4"/>
    </row>
    <row r="458" spans="22:22">
      <c r="V458" s="4"/>
    </row>
    <row r="459" spans="22:22">
      <c r="V459" s="4"/>
    </row>
    <row r="460" spans="22:22">
      <c r="V460" s="4"/>
    </row>
    <row r="461" spans="22:22">
      <c r="V461" s="4"/>
    </row>
    <row r="462" spans="22:22">
      <c r="V462" s="4"/>
    </row>
    <row r="463" spans="22:22">
      <c r="V463" s="4"/>
    </row>
    <row r="464" spans="22:22">
      <c r="V464" s="4"/>
    </row>
    <row r="465" spans="22:22">
      <c r="V465" s="4"/>
    </row>
    <row r="466" spans="22:22">
      <c r="V466" s="4"/>
    </row>
    <row r="467" spans="22:22">
      <c r="V467" s="4"/>
    </row>
    <row r="468" spans="22:22">
      <c r="V468" s="4"/>
    </row>
    <row r="469" spans="22:22">
      <c r="V469" s="4"/>
    </row>
    <row r="470" spans="22:22">
      <c r="V470" s="4"/>
    </row>
    <row r="471" spans="22:22">
      <c r="V471" s="4"/>
    </row>
    <row r="472" spans="22:22">
      <c r="V472" s="4"/>
    </row>
    <row r="473" spans="22:22">
      <c r="V473" s="4"/>
    </row>
    <row r="474" spans="22:22">
      <c r="V474" s="4"/>
    </row>
    <row r="475" spans="22:22">
      <c r="V475" s="4"/>
    </row>
    <row r="476" spans="22:22">
      <c r="V476" s="4"/>
    </row>
    <row r="477" spans="22:22">
      <c r="V477" s="4"/>
    </row>
    <row r="478" spans="22:22">
      <c r="V478" s="4"/>
    </row>
    <row r="479" spans="22:22">
      <c r="V479" s="4"/>
    </row>
    <row r="480" spans="22:22">
      <c r="V480" s="4"/>
    </row>
    <row r="481" spans="22:22">
      <c r="V481" s="4"/>
    </row>
    <row r="482" spans="22:22">
      <c r="V482" s="4"/>
    </row>
    <row r="483" spans="22:22">
      <c r="V483" s="4"/>
    </row>
    <row r="484" spans="22:22">
      <c r="V484" s="4"/>
    </row>
    <row r="485" spans="22:22">
      <c r="V485" s="4"/>
    </row>
    <row r="486" spans="22:22">
      <c r="V486" s="4"/>
    </row>
    <row r="487" spans="22:22">
      <c r="V487" s="4"/>
    </row>
    <row r="488" spans="22:22">
      <c r="V488" s="4"/>
    </row>
    <row r="489" spans="22:22">
      <c r="V489" s="4"/>
    </row>
    <row r="490" spans="22:22">
      <c r="V490" s="4"/>
    </row>
    <row r="491" spans="22:22">
      <c r="V491" s="4"/>
    </row>
    <row r="492" spans="22:22">
      <c r="V492" s="4"/>
    </row>
    <row r="493" spans="22:22">
      <c r="V493" s="4"/>
    </row>
    <row r="494" spans="22:22">
      <c r="V494" s="4"/>
    </row>
    <row r="495" spans="22:22">
      <c r="V495" s="4"/>
    </row>
    <row r="496" spans="22:22">
      <c r="V496" s="4"/>
    </row>
    <row r="497" spans="22:22">
      <c r="V497" s="4"/>
    </row>
    <row r="498" spans="22:22">
      <c r="V498" s="4"/>
    </row>
    <row r="499" spans="22:22">
      <c r="V499" s="4"/>
    </row>
    <row r="500" spans="22:22">
      <c r="V500" s="4"/>
    </row>
    <row r="501" spans="22:22">
      <c r="V501" s="4"/>
    </row>
    <row r="502" spans="22:22">
      <c r="V502" s="4"/>
    </row>
    <row r="503" spans="22:22">
      <c r="V503" s="4"/>
    </row>
    <row r="504" spans="22:22">
      <c r="V504" s="4"/>
    </row>
    <row r="505" spans="22:22">
      <c r="V505" s="4"/>
    </row>
    <row r="506" spans="22:22">
      <c r="V506" s="4"/>
    </row>
    <row r="507" spans="22:22">
      <c r="V507" s="4"/>
    </row>
    <row r="508" spans="22:22">
      <c r="V508" s="4"/>
    </row>
    <row r="509" spans="22:22">
      <c r="V509" s="4"/>
    </row>
    <row r="510" spans="22:22">
      <c r="V510" s="4"/>
    </row>
    <row r="511" spans="22:22">
      <c r="V511" s="4"/>
    </row>
    <row r="512" spans="22:22">
      <c r="V512" s="4"/>
    </row>
    <row r="513" spans="22:22">
      <c r="V513" s="4"/>
    </row>
    <row r="514" spans="22:22">
      <c r="V514" s="4"/>
    </row>
    <row r="515" spans="22:22">
      <c r="V515" s="4"/>
    </row>
    <row r="516" spans="22:22">
      <c r="V516" s="4"/>
    </row>
    <row r="517" spans="22:22">
      <c r="V517" s="4"/>
    </row>
    <row r="518" spans="22:22">
      <c r="V518" s="4"/>
    </row>
    <row r="519" spans="22:22">
      <c r="V519" s="4"/>
    </row>
    <row r="520" spans="22:22">
      <c r="V520" s="4"/>
    </row>
    <row r="521" spans="22:22">
      <c r="V521" s="4"/>
    </row>
    <row r="522" spans="22:22">
      <c r="V522" s="4"/>
    </row>
    <row r="523" spans="22:22">
      <c r="V523" s="4"/>
    </row>
    <row r="524" spans="22:22">
      <c r="V524" s="4"/>
    </row>
    <row r="525" spans="22:22">
      <c r="V525" s="4"/>
    </row>
    <row r="526" spans="22:22">
      <c r="V526" s="4"/>
    </row>
    <row r="527" spans="22:22">
      <c r="V527" s="4"/>
    </row>
    <row r="528" spans="22:22">
      <c r="V528" s="4"/>
    </row>
    <row r="529" spans="22:22">
      <c r="V529" s="4"/>
    </row>
    <row r="530" spans="22:22">
      <c r="V530" s="4"/>
    </row>
    <row r="531" spans="22:22">
      <c r="V531" s="4"/>
    </row>
    <row r="532" spans="22:22">
      <c r="V532" s="4"/>
    </row>
    <row r="533" spans="22:22">
      <c r="V533" s="4"/>
    </row>
    <row r="534" spans="22:22">
      <c r="V534" s="4"/>
    </row>
    <row r="535" spans="22:22">
      <c r="V535" s="4"/>
    </row>
    <row r="536" spans="22:22">
      <c r="V536" s="4"/>
    </row>
    <row r="537" spans="22:22">
      <c r="V537" s="4"/>
    </row>
    <row r="538" spans="22:22">
      <c r="V538" s="4"/>
    </row>
    <row r="539" spans="22:22">
      <c r="V539" s="4"/>
    </row>
    <row r="540" spans="22:22">
      <c r="V540" s="4"/>
    </row>
    <row r="541" spans="22:22">
      <c r="V541" s="4"/>
    </row>
    <row r="542" spans="22:22">
      <c r="V542" s="4"/>
    </row>
    <row r="543" spans="22:22">
      <c r="V543" s="4"/>
    </row>
    <row r="544" spans="22:22">
      <c r="V544" s="4"/>
    </row>
    <row r="545" spans="22:22">
      <c r="V545" s="4"/>
    </row>
    <row r="546" spans="22:22">
      <c r="V546" s="4"/>
    </row>
    <row r="547" spans="22:22">
      <c r="V547" s="4"/>
    </row>
    <row r="548" spans="22:22">
      <c r="V548" s="4"/>
    </row>
    <row r="549" spans="22:22">
      <c r="V549" s="4"/>
    </row>
    <row r="550" spans="22:22">
      <c r="V550" s="4"/>
    </row>
    <row r="551" spans="22:22">
      <c r="V551" s="4"/>
    </row>
    <row r="552" spans="22:22">
      <c r="V552" s="4"/>
    </row>
    <row r="553" spans="22:22">
      <c r="V553" s="4"/>
    </row>
    <row r="554" spans="22:22">
      <c r="V554" s="4"/>
    </row>
    <row r="555" spans="22:22">
      <c r="V555" s="4"/>
    </row>
    <row r="556" spans="22:22">
      <c r="V556" s="4"/>
    </row>
    <row r="557" spans="22:22">
      <c r="V557" s="4"/>
    </row>
    <row r="558" spans="22:22">
      <c r="V558" s="4"/>
    </row>
    <row r="559" spans="22:22">
      <c r="V559" s="4"/>
    </row>
    <row r="560" spans="22:22">
      <c r="V560" s="4"/>
    </row>
    <row r="561" spans="22:22">
      <c r="V561" s="4"/>
    </row>
    <row r="562" spans="22:22">
      <c r="V562" s="4"/>
    </row>
    <row r="563" spans="22:22">
      <c r="V563" s="4"/>
    </row>
    <row r="564" spans="22:22">
      <c r="V564" s="4"/>
    </row>
    <row r="565" spans="22:22">
      <c r="V565" s="4"/>
    </row>
    <row r="566" spans="22:22">
      <c r="V566" s="4"/>
    </row>
    <row r="567" spans="22:22">
      <c r="V567" s="4"/>
    </row>
    <row r="568" spans="22:22">
      <c r="V568" s="4"/>
    </row>
    <row r="569" spans="22:22">
      <c r="V569" s="4"/>
    </row>
    <row r="570" spans="22:22">
      <c r="V570" s="4"/>
    </row>
    <row r="571" spans="22:22">
      <c r="V571" s="4"/>
    </row>
    <row r="572" spans="22:22">
      <c r="V572" s="4"/>
    </row>
    <row r="573" spans="22:22">
      <c r="V573" s="4"/>
    </row>
    <row r="574" spans="22:22">
      <c r="V574" s="4"/>
    </row>
    <row r="575" spans="22:22">
      <c r="V575" s="4"/>
    </row>
    <row r="576" spans="22:22">
      <c r="V576" s="4"/>
    </row>
    <row r="577" spans="22:22">
      <c r="V577" s="4"/>
    </row>
    <row r="578" spans="22:22">
      <c r="V578" s="4"/>
    </row>
    <row r="579" spans="22:22">
      <c r="V579" s="4"/>
    </row>
    <row r="580" spans="22:22">
      <c r="V580" s="4"/>
    </row>
    <row r="581" spans="22:22">
      <c r="V581" s="4"/>
    </row>
    <row r="582" spans="22:22">
      <c r="V582" s="4"/>
    </row>
    <row r="583" spans="22:22">
      <c r="V583" s="4"/>
    </row>
    <row r="584" spans="22:22">
      <c r="V584" s="4"/>
    </row>
    <row r="585" spans="22:22">
      <c r="V585" s="4"/>
    </row>
    <row r="586" spans="22:22">
      <c r="V586" s="4"/>
    </row>
    <row r="587" spans="22:22">
      <c r="V587" s="4"/>
    </row>
    <row r="588" spans="22:22">
      <c r="V588" s="4"/>
    </row>
    <row r="589" spans="22:22">
      <c r="V589" s="4"/>
    </row>
    <row r="590" spans="22:22">
      <c r="V590" s="4"/>
    </row>
    <row r="591" spans="22:22">
      <c r="V591" s="4"/>
    </row>
    <row r="592" spans="22:22">
      <c r="V592" s="4"/>
    </row>
    <row r="593" spans="22:22">
      <c r="V593" s="4"/>
    </row>
    <row r="594" spans="22:22">
      <c r="V594" s="4"/>
    </row>
    <row r="595" spans="22:22">
      <c r="V595" s="4"/>
    </row>
    <row r="596" spans="22:22">
      <c r="V596" s="4"/>
    </row>
    <row r="597" spans="22:22">
      <c r="V597" s="4"/>
    </row>
    <row r="598" spans="22:22">
      <c r="V598" s="4"/>
    </row>
    <row r="599" spans="22:22">
      <c r="V599" s="4"/>
    </row>
    <row r="600" spans="22:22">
      <c r="V600" s="4"/>
    </row>
    <row r="601" spans="22:22">
      <c r="V601" s="4"/>
    </row>
    <row r="602" spans="22:22">
      <c r="V602" s="4"/>
    </row>
    <row r="603" spans="22:22">
      <c r="V603" s="4"/>
    </row>
    <row r="604" spans="22:22">
      <c r="V604" s="4"/>
    </row>
    <row r="605" spans="22:22">
      <c r="V605" s="4"/>
    </row>
    <row r="606" spans="22:22">
      <c r="V606" s="4"/>
    </row>
    <row r="607" spans="22:22">
      <c r="V607" s="4"/>
    </row>
    <row r="608" spans="22:22">
      <c r="V608" s="4"/>
    </row>
    <row r="609" spans="22:22">
      <c r="V609" s="4"/>
    </row>
    <row r="610" spans="22:22">
      <c r="V610" s="4"/>
    </row>
    <row r="611" spans="22:22">
      <c r="V611" s="4"/>
    </row>
    <row r="612" spans="22:22">
      <c r="V612" s="4"/>
    </row>
    <row r="613" spans="22:22">
      <c r="V613" s="4"/>
    </row>
    <row r="614" spans="22:22">
      <c r="V614" s="4"/>
    </row>
    <row r="615" spans="22:22">
      <c r="V615" s="4"/>
    </row>
    <row r="616" spans="22:22">
      <c r="V616" s="4"/>
    </row>
    <row r="617" spans="22:22">
      <c r="V617" s="4"/>
    </row>
    <row r="618" spans="22:22">
      <c r="V618" s="4"/>
    </row>
    <row r="619" spans="22:22">
      <c r="V619" s="4"/>
    </row>
    <row r="620" spans="22:22">
      <c r="V620" s="4"/>
    </row>
    <row r="621" spans="22:22">
      <c r="V621" s="4"/>
    </row>
    <row r="622" spans="22:22">
      <c r="V622" s="4"/>
    </row>
    <row r="623" spans="22:22">
      <c r="V623" s="4"/>
    </row>
    <row r="624" spans="22:22">
      <c r="V624" s="4"/>
    </row>
    <row r="625" spans="22:22">
      <c r="V625" s="4"/>
    </row>
    <row r="626" spans="22:22">
      <c r="V626" s="4"/>
    </row>
    <row r="627" spans="22:22">
      <c r="V627" s="4"/>
    </row>
    <row r="628" spans="22:22">
      <c r="V628" s="4"/>
    </row>
    <row r="629" spans="22:22">
      <c r="V629" s="4"/>
    </row>
    <row r="630" spans="22:22">
      <c r="V630" s="4"/>
    </row>
    <row r="631" spans="22:22">
      <c r="V631" s="4"/>
    </row>
    <row r="632" spans="22:22">
      <c r="V632" s="4"/>
    </row>
    <row r="633" spans="22:22">
      <c r="V633" s="4"/>
    </row>
    <row r="634" spans="22:22">
      <c r="V634" s="4"/>
    </row>
    <row r="635" spans="22:22">
      <c r="V635" s="4"/>
    </row>
    <row r="636" spans="22:22">
      <c r="V636" s="4"/>
    </row>
    <row r="637" spans="22:22">
      <c r="V637" s="4"/>
    </row>
    <row r="638" spans="22:22">
      <c r="V638" s="4"/>
    </row>
    <row r="639" spans="22:22">
      <c r="V639" s="4"/>
    </row>
    <row r="640" spans="22:22">
      <c r="V640" s="4"/>
    </row>
    <row r="641" spans="22:22">
      <c r="V641" s="4"/>
    </row>
    <row r="642" spans="22:22">
      <c r="V642" s="4"/>
    </row>
    <row r="643" spans="22:22">
      <c r="V643" s="4"/>
    </row>
    <row r="644" spans="22:22">
      <c r="V644" s="4"/>
    </row>
    <row r="645" spans="22:22">
      <c r="V645" s="4"/>
    </row>
    <row r="646" spans="22:22">
      <c r="V646" s="4"/>
    </row>
    <row r="647" spans="22:22">
      <c r="V647" s="4"/>
    </row>
    <row r="648" spans="22:22">
      <c r="V648" s="4"/>
    </row>
    <row r="649" spans="22:22">
      <c r="V649" s="4"/>
    </row>
    <row r="650" spans="22:22">
      <c r="V650" s="4"/>
    </row>
    <row r="651" spans="22:22">
      <c r="V651" s="4"/>
    </row>
    <row r="652" spans="22:22">
      <c r="V652" s="4"/>
    </row>
    <row r="653" spans="22:22">
      <c r="V653" s="4"/>
    </row>
    <row r="654" spans="22:22">
      <c r="V654" s="4"/>
    </row>
    <row r="655" spans="22:22">
      <c r="V655" s="4"/>
    </row>
    <row r="656" spans="22:22">
      <c r="V656" s="4"/>
    </row>
    <row r="657" spans="22:22">
      <c r="V657" s="4"/>
    </row>
    <row r="658" spans="22:22">
      <c r="V658" s="4"/>
    </row>
    <row r="659" spans="22:22">
      <c r="V659" s="4"/>
    </row>
    <row r="660" spans="22:22">
      <c r="V660" s="4"/>
    </row>
    <row r="661" spans="22:22">
      <c r="V661" s="4"/>
    </row>
    <row r="662" spans="22:22">
      <c r="V662" s="4"/>
    </row>
    <row r="663" spans="22:22">
      <c r="V663" s="4"/>
    </row>
    <row r="664" spans="22:22">
      <c r="V664" s="4"/>
    </row>
    <row r="665" spans="22:22">
      <c r="V665" s="4"/>
    </row>
    <row r="666" spans="22:22">
      <c r="V666" s="4"/>
    </row>
    <row r="667" spans="22:22">
      <c r="V667" s="4"/>
    </row>
    <row r="668" spans="22:22">
      <c r="V668" s="4"/>
    </row>
    <row r="669" spans="22:22">
      <c r="V669" s="4"/>
    </row>
    <row r="670" spans="22:22">
      <c r="V670" s="4"/>
    </row>
    <row r="671" spans="22:22">
      <c r="V671" s="4"/>
    </row>
    <row r="672" spans="22:22">
      <c r="V672" s="4"/>
    </row>
    <row r="673" spans="22:22">
      <c r="V673" s="4"/>
    </row>
    <row r="674" spans="22:22">
      <c r="V674" s="4"/>
    </row>
    <row r="675" spans="22:22">
      <c r="V675" s="4"/>
    </row>
    <row r="676" spans="22:22">
      <c r="V676" s="4"/>
    </row>
    <row r="677" spans="22:22">
      <c r="V677" s="4"/>
    </row>
    <row r="678" spans="22:22">
      <c r="V678" s="4"/>
    </row>
    <row r="679" spans="22:22">
      <c r="V679" s="4"/>
    </row>
    <row r="680" spans="22:22">
      <c r="V680" s="4"/>
    </row>
    <row r="681" spans="22:22">
      <c r="V681" s="4"/>
    </row>
    <row r="682" spans="22:22">
      <c r="V682" s="4"/>
    </row>
    <row r="683" spans="22:22">
      <c r="V683" s="4"/>
    </row>
    <row r="684" spans="22:22">
      <c r="V684" s="4"/>
    </row>
    <row r="685" spans="22:22">
      <c r="V685" s="4"/>
    </row>
    <row r="686" spans="22:22">
      <c r="V686" s="4"/>
    </row>
    <row r="687" spans="22:22">
      <c r="V687" s="4"/>
    </row>
    <row r="688" spans="22:22">
      <c r="V688" s="4"/>
    </row>
    <row r="689" spans="22:22">
      <c r="V689" s="4"/>
    </row>
    <row r="690" spans="22:22">
      <c r="V690" s="4"/>
    </row>
    <row r="691" spans="22:22">
      <c r="V691" s="4"/>
    </row>
    <row r="692" spans="22:22">
      <c r="V692" s="4"/>
    </row>
    <row r="693" spans="22:22">
      <c r="V693" s="4"/>
    </row>
    <row r="694" spans="22:22">
      <c r="V694" s="4"/>
    </row>
    <row r="695" spans="22:22">
      <c r="V695" s="4"/>
    </row>
    <row r="696" spans="22:22">
      <c r="V696" s="4"/>
    </row>
    <row r="697" spans="22:22">
      <c r="V697" s="4"/>
    </row>
    <row r="698" spans="22:22">
      <c r="V698" s="4"/>
    </row>
    <row r="699" spans="22:22">
      <c r="V699" s="4"/>
    </row>
    <row r="700" spans="22:22">
      <c r="V700" s="4"/>
    </row>
    <row r="701" spans="22:22">
      <c r="V701" s="4"/>
    </row>
    <row r="702" spans="22:22">
      <c r="V702" s="4"/>
    </row>
    <row r="703" spans="22:22">
      <c r="V703" s="4"/>
    </row>
    <row r="704" spans="22:22">
      <c r="V704" s="4"/>
    </row>
    <row r="705" spans="22:22">
      <c r="V705" s="4"/>
    </row>
    <row r="706" spans="22:22">
      <c r="V706" s="4"/>
    </row>
    <row r="707" spans="22:22">
      <c r="V707" s="4"/>
    </row>
    <row r="708" spans="22:22">
      <c r="V708" s="4"/>
    </row>
    <row r="709" spans="22:22">
      <c r="V709" s="4"/>
    </row>
    <row r="710" spans="22:22">
      <c r="V710" s="4"/>
    </row>
    <row r="711" spans="22:22">
      <c r="V711" s="4"/>
    </row>
    <row r="712" spans="22:22">
      <c r="V712" s="4"/>
    </row>
    <row r="713" spans="22:22">
      <c r="V713" s="4"/>
    </row>
    <row r="714" spans="22:22">
      <c r="V714" s="4"/>
    </row>
    <row r="715" spans="22:22">
      <c r="V715" s="4"/>
    </row>
    <row r="716" spans="22:22">
      <c r="V716" s="4"/>
    </row>
    <row r="717" spans="22:22">
      <c r="V717" s="4"/>
    </row>
    <row r="718" spans="22:22">
      <c r="V718" s="4"/>
    </row>
    <row r="719" spans="22:22">
      <c r="V719" s="4"/>
    </row>
    <row r="720" spans="22:22">
      <c r="V720" s="4"/>
    </row>
    <row r="721" spans="22:22">
      <c r="V721" s="4"/>
    </row>
    <row r="722" spans="22:22">
      <c r="V722" s="4"/>
    </row>
    <row r="723" spans="22:22">
      <c r="V723" s="4"/>
    </row>
    <row r="724" spans="22:22">
      <c r="V724" s="4"/>
    </row>
    <row r="725" spans="22:22">
      <c r="V725" s="4"/>
    </row>
    <row r="726" spans="22:22">
      <c r="V726" s="4"/>
    </row>
    <row r="727" spans="22:22">
      <c r="V727" s="4"/>
    </row>
    <row r="728" spans="22:22">
      <c r="V728" s="4"/>
    </row>
    <row r="729" spans="22:22">
      <c r="V729" s="4"/>
    </row>
    <row r="730" spans="22:22">
      <c r="V730" s="4"/>
    </row>
    <row r="731" spans="22:22">
      <c r="V731" s="4"/>
    </row>
    <row r="732" spans="22:22">
      <c r="V732" s="4"/>
    </row>
    <row r="733" spans="22:22">
      <c r="V733" s="4"/>
    </row>
    <row r="734" spans="22:22">
      <c r="V734" s="4"/>
    </row>
    <row r="735" spans="22:22">
      <c r="V735" s="4"/>
    </row>
    <row r="736" spans="22:22">
      <c r="V736" s="4"/>
    </row>
    <row r="737" spans="22:22">
      <c r="V737" s="4"/>
    </row>
    <row r="738" spans="22:22">
      <c r="V738" s="4"/>
    </row>
    <row r="739" spans="22:22">
      <c r="V739" s="4"/>
    </row>
    <row r="740" spans="22:22">
      <c r="V740" s="4"/>
    </row>
    <row r="741" spans="22:22">
      <c r="V741" s="4"/>
    </row>
    <row r="742" spans="22:22">
      <c r="V742" s="4"/>
    </row>
    <row r="743" spans="22:22">
      <c r="V743" s="4"/>
    </row>
    <row r="744" spans="22:22">
      <c r="V744" s="4"/>
    </row>
    <row r="745" spans="22:22">
      <c r="V745" s="4"/>
    </row>
    <row r="746" spans="22:22">
      <c r="V746" s="4"/>
    </row>
    <row r="747" spans="22:22">
      <c r="V747" s="4"/>
    </row>
    <row r="748" spans="22:22">
      <c r="V748" s="4"/>
    </row>
    <row r="749" spans="22:22">
      <c r="V749" s="4"/>
    </row>
    <row r="750" spans="22:22">
      <c r="V750" s="4"/>
    </row>
    <row r="751" spans="22:22">
      <c r="V751" s="4"/>
    </row>
    <row r="752" spans="22:22">
      <c r="V752" s="4"/>
    </row>
    <row r="753" spans="22:22">
      <c r="V753" s="4"/>
    </row>
    <row r="754" spans="22:22">
      <c r="V754" s="4"/>
    </row>
    <row r="755" spans="22:22">
      <c r="V755" s="4"/>
    </row>
    <row r="756" spans="22:22">
      <c r="V756" s="4"/>
    </row>
    <row r="757" spans="22:22">
      <c r="V757" s="4"/>
    </row>
    <row r="758" spans="22:22">
      <c r="V758" s="4"/>
    </row>
    <row r="759" spans="22:22">
      <c r="V759" s="4"/>
    </row>
    <row r="760" spans="22:22">
      <c r="V760" s="4"/>
    </row>
    <row r="761" spans="22:22">
      <c r="V761" s="4"/>
    </row>
    <row r="762" spans="22:22">
      <c r="V762" s="4"/>
    </row>
    <row r="763" spans="22:22">
      <c r="V763" s="4"/>
    </row>
    <row r="764" spans="22:22">
      <c r="V764" s="4"/>
    </row>
    <row r="765" spans="22:22">
      <c r="V765" s="4"/>
    </row>
    <row r="766" spans="22:22">
      <c r="V766" s="4"/>
    </row>
    <row r="767" spans="22:22">
      <c r="V767" s="4"/>
    </row>
    <row r="768" spans="22:22">
      <c r="V768" s="4"/>
    </row>
    <row r="769" spans="22:22">
      <c r="V769" s="4"/>
    </row>
    <row r="770" spans="22:22">
      <c r="V770" s="4"/>
    </row>
    <row r="771" spans="22:22">
      <c r="V771" s="4"/>
    </row>
    <row r="772" spans="22:22">
      <c r="V772" s="4"/>
    </row>
    <row r="773" spans="22:22">
      <c r="V773" s="4"/>
    </row>
    <row r="774" spans="22:22">
      <c r="V774" s="4"/>
    </row>
    <row r="775" spans="22:22">
      <c r="V775" s="4"/>
    </row>
    <row r="776" spans="22:22">
      <c r="V776" s="4"/>
    </row>
    <row r="777" spans="22:22">
      <c r="V777" s="4"/>
    </row>
    <row r="778" spans="22:22">
      <c r="V778" s="4"/>
    </row>
    <row r="779" spans="22:22">
      <c r="V779" s="4"/>
    </row>
    <row r="780" spans="22:22">
      <c r="V780" s="4"/>
    </row>
    <row r="781" spans="22:22">
      <c r="V781" s="4"/>
    </row>
    <row r="782" spans="22:22">
      <c r="V782" s="4"/>
    </row>
    <row r="783" spans="22:22">
      <c r="V783" s="4"/>
    </row>
    <row r="784" spans="22:22">
      <c r="V784" s="4"/>
    </row>
    <row r="785" spans="22:22">
      <c r="V785" s="4"/>
    </row>
    <row r="786" spans="22:22">
      <c r="V786" s="4"/>
    </row>
    <row r="787" spans="22:22">
      <c r="V787" s="4"/>
    </row>
    <row r="788" spans="22:22">
      <c r="V788" s="4"/>
    </row>
    <row r="789" spans="22:22">
      <c r="V789" s="4"/>
    </row>
    <row r="790" spans="22:22">
      <c r="V790" s="4"/>
    </row>
    <row r="791" spans="22:22">
      <c r="V791" s="4"/>
    </row>
    <row r="792" spans="22:22">
      <c r="V792" s="4"/>
    </row>
    <row r="793" spans="22:22">
      <c r="V793" s="4"/>
    </row>
    <row r="794" spans="22:22">
      <c r="V794" s="4"/>
    </row>
    <row r="795" spans="22:22">
      <c r="V795" s="4"/>
    </row>
    <row r="796" spans="22:22">
      <c r="V796" s="4"/>
    </row>
    <row r="797" spans="22:22">
      <c r="V797" s="4"/>
    </row>
    <row r="798" spans="22:22">
      <c r="V798" s="4"/>
    </row>
    <row r="799" spans="22:22">
      <c r="V799" s="4"/>
    </row>
    <row r="800" spans="22:22">
      <c r="V800" s="4"/>
    </row>
    <row r="801" spans="22:22">
      <c r="V801" s="4"/>
    </row>
    <row r="802" spans="22:22">
      <c r="V802" s="4"/>
    </row>
    <row r="803" spans="22:22">
      <c r="V803" s="4"/>
    </row>
    <row r="804" spans="22:22">
      <c r="V804" s="4"/>
    </row>
    <row r="805" spans="22:22">
      <c r="V805" s="4"/>
    </row>
    <row r="806" spans="22:22">
      <c r="V806" s="4"/>
    </row>
    <row r="807" spans="22:22">
      <c r="V807" s="4"/>
    </row>
    <row r="808" spans="22:22">
      <c r="V808" s="4"/>
    </row>
    <row r="809" spans="22:22">
      <c r="V809" s="4"/>
    </row>
    <row r="810" spans="22:22">
      <c r="V810" s="4"/>
    </row>
    <row r="811" spans="22:22">
      <c r="V811" s="4"/>
    </row>
    <row r="812" spans="22:22">
      <c r="V812" s="4"/>
    </row>
    <row r="813" spans="22:22">
      <c r="V813" s="4"/>
    </row>
    <row r="814" spans="22:22">
      <c r="V814" s="4"/>
    </row>
    <row r="815" spans="22:22">
      <c r="V815" s="4"/>
    </row>
    <row r="816" spans="22:22">
      <c r="V816" s="4"/>
    </row>
    <row r="817" spans="22:22">
      <c r="V817" s="4"/>
    </row>
    <row r="818" spans="22:22">
      <c r="V818" s="4"/>
    </row>
    <row r="819" spans="22:22">
      <c r="V819" s="4"/>
    </row>
    <row r="820" spans="22:22">
      <c r="V820" s="4"/>
    </row>
    <row r="821" spans="22:22">
      <c r="V821" s="4"/>
    </row>
    <row r="822" spans="22:22">
      <c r="V822" s="4"/>
    </row>
    <row r="823" spans="22:22">
      <c r="V823" s="4"/>
    </row>
    <row r="824" spans="22:22">
      <c r="V824" s="4"/>
    </row>
    <row r="825" spans="22:22">
      <c r="V825" s="4"/>
    </row>
    <row r="826" spans="22:22">
      <c r="V826" s="4"/>
    </row>
    <row r="827" spans="22:22">
      <c r="V827" s="4"/>
    </row>
    <row r="828" spans="22:22">
      <c r="V828" s="4"/>
    </row>
    <row r="829" spans="22:22">
      <c r="V829" s="4"/>
    </row>
    <row r="830" spans="22:22">
      <c r="V830" s="4"/>
    </row>
    <row r="831" spans="22:22">
      <c r="V831" s="4"/>
    </row>
    <row r="832" spans="22:22">
      <c r="V832" s="4"/>
    </row>
    <row r="833" spans="22:22">
      <c r="V833" s="4"/>
    </row>
    <row r="834" spans="22:22">
      <c r="V834" s="4"/>
    </row>
    <row r="835" spans="22:22">
      <c r="V835" s="4"/>
    </row>
    <row r="836" spans="22:22">
      <c r="V836" s="4"/>
    </row>
    <row r="837" spans="22:22">
      <c r="V837" s="4"/>
    </row>
    <row r="838" spans="22:22">
      <c r="V838" s="4"/>
    </row>
    <row r="839" spans="22:22">
      <c r="V839" s="4"/>
    </row>
    <row r="840" spans="22:22">
      <c r="V840" s="4"/>
    </row>
    <row r="841" spans="22:22">
      <c r="V841" s="4"/>
    </row>
    <row r="842" spans="22:22">
      <c r="V842" s="4"/>
    </row>
    <row r="843" spans="22:22">
      <c r="V843" s="4"/>
    </row>
    <row r="844" spans="22:22">
      <c r="V844" s="4"/>
    </row>
    <row r="845" spans="22:22">
      <c r="V845" s="4"/>
    </row>
    <row r="846" spans="22:22">
      <c r="V846" s="4"/>
    </row>
    <row r="847" spans="22:22">
      <c r="V847" s="4"/>
    </row>
    <row r="848" spans="22:22">
      <c r="V848" s="4"/>
    </row>
    <row r="849" spans="22:22">
      <c r="V849" s="4"/>
    </row>
    <row r="850" spans="22:22">
      <c r="V850" s="4"/>
    </row>
    <row r="851" spans="22:22">
      <c r="V851" s="4"/>
    </row>
    <row r="852" spans="22:22">
      <c r="V852" s="4"/>
    </row>
    <row r="853" spans="22:22">
      <c r="V853" s="4"/>
    </row>
    <row r="854" spans="22:22">
      <c r="V854" s="4"/>
    </row>
    <row r="855" spans="22:22">
      <c r="V855" s="4"/>
    </row>
    <row r="856" spans="22:22">
      <c r="V856" s="4"/>
    </row>
    <row r="857" spans="22:22">
      <c r="V857" s="4"/>
    </row>
    <row r="858" spans="22:22">
      <c r="V858" s="4"/>
    </row>
    <row r="859" spans="22:22">
      <c r="V859" s="4"/>
    </row>
    <row r="860" spans="22:22">
      <c r="V860" s="4"/>
    </row>
    <row r="861" spans="22:22">
      <c r="V861" s="4"/>
    </row>
    <row r="862" spans="22:22">
      <c r="V862" s="4"/>
    </row>
    <row r="863" spans="22:22">
      <c r="V863" s="4"/>
    </row>
    <row r="864" spans="22:22">
      <c r="V864" s="4"/>
    </row>
    <row r="865" spans="22:22">
      <c r="V865" s="4"/>
    </row>
    <row r="866" spans="22:22">
      <c r="V866" s="4"/>
    </row>
    <row r="867" spans="22:22">
      <c r="V867" s="4"/>
    </row>
    <row r="868" spans="22:22">
      <c r="V868" s="4"/>
    </row>
    <row r="869" spans="22:22">
      <c r="V869" s="4"/>
    </row>
    <row r="870" spans="22:22">
      <c r="V870" s="4"/>
    </row>
    <row r="871" spans="22:22">
      <c r="V871" s="4"/>
    </row>
    <row r="872" spans="22:22">
      <c r="V872" s="4"/>
    </row>
    <row r="873" spans="22:22">
      <c r="V873" s="4"/>
    </row>
    <row r="874" spans="22:22">
      <c r="V874" s="4"/>
    </row>
    <row r="875" spans="22:22">
      <c r="V875" s="4"/>
    </row>
    <row r="876" spans="22:22">
      <c r="V876" s="4"/>
    </row>
    <row r="877" spans="22:22">
      <c r="V877" s="4"/>
    </row>
    <row r="878" spans="22:22">
      <c r="V878" s="4"/>
    </row>
    <row r="879" spans="22:22">
      <c r="V879" s="4"/>
    </row>
    <row r="880" spans="22:22">
      <c r="V880" s="4"/>
    </row>
    <row r="881" spans="22:22">
      <c r="V881" s="4"/>
    </row>
    <row r="882" spans="22:22">
      <c r="V882" s="4"/>
    </row>
    <row r="883" spans="22:22">
      <c r="V883" s="4"/>
    </row>
    <row r="884" spans="22:22">
      <c r="V884" s="4"/>
    </row>
    <row r="885" spans="22:22">
      <c r="V885" s="4"/>
    </row>
    <row r="886" spans="22:22">
      <c r="V886" s="4"/>
    </row>
    <row r="887" spans="22:22">
      <c r="V887" s="4"/>
    </row>
    <row r="888" spans="22:22">
      <c r="V888" s="4"/>
    </row>
    <row r="889" spans="22:22">
      <c r="V889" s="4"/>
    </row>
    <row r="890" spans="22:22">
      <c r="V890" s="4"/>
    </row>
    <row r="891" spans="22:22">
      <c r="V891" s="4"/>
    </row>
    <row r="892" spans="22:22">
      <c r="V892" s="4"/>
    </row>
    <row r="893" spans="22:22">
      <c r="V893" s="4"/>
    </row>
    <row r="894" spans="22:22">
      <c r="V894" s="4"/>
    </row>
    <row r="895" spans="22:22">
      <c r="V895" s="4"/>
    </row>
    <row r="896" spans="22:22">
      <c r="V896" s="4"/>
    </row>
    <row r="897" spans="22:22">
      <c r="V897" s="4"/>
    </row>
    <row r="898" spans="22:22">
      <c r="V898" s="4"/>
    </row>
    <row r="899" spans="22:22">
      <c r="V899" s="4"/>
    </row>
    <row r="900" spans="22:22">
      <c r="V900" s="4"/>
    </row>
    <row r="901" spans="22:22">
      <c r="V901" s="4"/>
    </row>
    <row r="902" spans="22:22">
      <c r="V902" s="4"/>
    </row>
    <row r="903" spans="22:22">
      <c r="V903" s="4"/>
    </row>
    <row r="904" spans="22:22">
      <c r="V904" s="4"/>
    </row>
    <row r="905" spans="22:22">
      <c r="V905" s="4"/>
    </row>
    <row r="906" spans="22:22">
      <c r="V906" s="4"/>
    </row>
    <row r="907" spans="22:22">
      <c r="V907" s="4"/>
    </row>
    <row r="908" spans="22:22">
      <c r="V908" s="4"/>
    </row>
    <row r="909" spans="22:22">
      <c r="V909" s="4"/>
    </row>
    <row r="910" spans="22:22">
      <c r="V910" s="4"/>
    </row>
    <row r="911" spans="22:22">
      <c r="V911" s="4"/>
    </row>
    <row r="912" spans="22:22">
      <c r="V912" s="4"/>
    </row>
    <row r="913" spans="22:22">
      <c r="V913" s="4"/>
    </row>
    <row r="914" spans="22:22">
      <c r="V914" s="4"/>
    </row>
    <row r="915" spans="22:22">
      <c r="V915" s="4"/>
    </row>
    <row r="916" spans="22:22">
      <c r="V916" s="4"/>
    </row>
    <row r="917" spans="22:22">
      <c r="V917" s="4"/>
    </row>
    <row r="918" spans="22:22">
      <c r="V918" s="4"/>
    </row>
    <row r="919" spans="22:22">
      <c r="V919" s="4"/>
    </row>
    <row r="920" spans="22:22">
      <c r="V920" s="4"/>
    </row>
    <row r="921" spans="22:22">
      <c r="V921" s="4"/>
    </row>
    <row r="922" spans="22:22">
      <c r="V922" s="4"/>
    </row>
    <row r="923" spans="22:22">
      <c r="V923" s="4"/>
    </row>
    <row r="924" spans="22:22">
      <c r="V924" s="4"/>
    </row>
    <row r="925" spans="22:22">
      <c r="V925" s="4"/>
    </row>
    <row r="926" spans="22:22">
      <c r="V926" s="4"/>
    </row>
    <row r="927" spans="22:22">
      <c r="V927" s="4"/>
    </row>
    <row r="928" spans="22:22">
      <c r="V928" s="4"/>
    </row>
    <row r="929" spans="22:22">
      <c r="V929" s="4"/>
    </row>
    <row r="930" spans="22:22">
      <c r="V930" s="4"/>
    </row>
    <row r="931" spans="22:22">
      <c r="V931" s="4"/>
    </row>
    <row r="932" spans="22:22">
      <c r="V932" s="4"/>
    </row>
    <row r="933" spans="22:22">
      <c r="V933" s="4"/>
    </row>
    <row r="934" spans="22:22">
      <c r="V934" s="4"/>
    </row>
    <row r="935" spans="22:22">
      <c r="V935" s="4"/>
    </row>
    <row r="936" spans="22:22">
      <c r="V936" s="4"/>
    </row>
    <row r="937" spans="22:22">
      <c r="V937" s="4"/>
    </row>
    <row r="938" spans="22:22">
      <c r="V938" s="4"/>
    </row>
    <row r="939" spans="22:22">
      <c r="V939" s="4"/>
    </row>
    <row r="940" spans="22:22">
      <c r="V940" s="4"/>
    </row>
    <row r="941" spans="22:22">
      <c r="V941" s="4"/>
    </row>
    <row r="942" spans="22:22">
      <c r="V942" s="4"/>
    </row>
    <row r="943" spans="22:22">
      <c r="V943" s="4"/>
    </row>
    <row r="944" spans="22:22">
      <c r="V944" s="4"/>
    </row>
    <row r="945" spans="22:22">
      <c r="V945" s="4"/>
    </row>
    <row r="946" spans="22:22">
      <c r="V946" s="4"/>
    </row>
    <row r="947" spans="22:22">
      <c r="V947" s="4"/>
    </row>
    <row r="948" spans="22:22">
      <c r="V948" s="4"/>
    </row>
    <row r="949" spans="22:22">
      <c r="V949" s="4"/>
    </row>
    <row r="950" spans="22:22">
      <c r="V950" s="4"/>
    </row>
    <row r="951" spans="22:22">
      <c r="V951" s="4"/>
    </row>
    <row r="952" spans="22:22">
      <c r="V952" s="4"/>
    </row>
    <row r="953" spans="22:22">
      <c r="V953" s="4"/>
    </row>
    <row r="954" spans="22:22">
      <c r="V954" s="4"/>
    </row>
    <row r="955" spans="22:22">
      <c r="V955" s="4"/>
    </row>
    <row r="956" spans="22:22">
      <c r="V956" s="4"/>
    </row>
    <row r="957" spans="22:22">
      <c r="V957" s="4"/>
    </row>
    <row r="958" spans="22:22">
      <c r="V958" s="4"/>
    </row>
    <row r="959" spans="22:22">
      <c r="V959" s="4"/>
    </row>
    <row r="960" spans="22:22">
      <c r="V960" s="4"/>
    </row>
    <row r="961" spans="22:22">
      <c r="V961" s="4"/>
    </row>
    <row r="962" spans="22:22">
      <c r="V962" s="4"/>
    </row>
    <row r="963" spans="22:22">
      <c r="V963" s="4"/>
    </row>
    <row r="964" spans="22:22">
      <c r="V964" s="4"/>
    </row>
    <row r="965" spans="22:22">
      <c r="V965" s="4"/>
    </row>
    <row r="966" spans="22:22">
      <c r="V966" s="4"/>
    </row>
    <row r="967" spans="22:22">
      <c r="V967" s="4"/>
    </row>
    <row r="968" spans="22:22">
      <c r="V968" s="4"/>
    </row>
    <row r="969" spans="22:22">
      <c r="V969" s="4"/>
    </row>
    <row r="970" spans="22:22">
      <c r="V970" s="4"/>
    </row>
    <row r="971" spans="22:22">
      <c r="V971" s="4"/>
    </row>
    <row r="972" spans="22:22">
      <c r="V972" s="4"/>
    </row>
    <row r="973" spans="22:22">
      <c r="V973" s="4"/>
    </row>
    <row r="974" spans="22:22">
      <c r="V974" s="4"/>
    </row>
    <row r="975" spans="22:22">
      <c r="V975" s="4"/>
    </row>
    <row r="976" spans="22:22">
      <c r="V976" s="4"/>
    </row>
    <row r="977" spans="22:22">
      <c r="V977" s="4"/>
    </row>
    <row r="978" spans="22:22">
      <c r="V978" s="4"/>
    </row>
    <row r="979" spans="22:22">
      <c r="V979" s="4"/>
    </row>
    <row r="980" spans="22:22">
      <c r="V980" s="4"/>
    </row>
    <row r="981" spans="22:22">
      <c r="V981" s="4"/>
    </row>
    <row r="982" spans="22:22">
      <c r="V982" s="4"/>
    </row>
    <row r="983" spans="22:22">
      <c r="V983" s="4"/>
    </row>
    <row r="984" spans="22:22">
      <c r="V984" s="4"/>
    </row>
    <row r="985" spans="22:22">
      <c r="V985" s="4"/>
    </row>
    <row r="986" spans="22:22">
      <c r="V986" s="4"/>
    </row>
    <row r="987" spans="22:22">
      <c r="V987" s="4"/>
    </row>
    <row r="988" spans="22:22">
      <c r="V988" s="4"/>
    </row>
    <row r="989" spans="22:22">
      <c r="V989" s="4"/>
    </row>
    <row r="990" spans="22:22">
      <c r="V990" s="4"/>
    </row>
    <row r="991" spans="22:22">
      <c r="V991" s="4"/>
    </row>
    <row r="992" spans="22:22">
      <c r="V992" s="4"/>
    </row>
    <row r="993" spans="22:22">
      <c r="V993" s="4"/>
    </row>
    <row r="994" spans="22:22">
      <c r="V994" s="4"/>
    </row>
    <row r="995" spans="22:22">
      <c r="V995" s="4"/>
    </row>
    <row r="996" spans="22:22">
      <c r="V996" s="4"/>
    </row>
    <row r="997" spans="22:22">
      <c r="V997" s="4"/>
    </row>
    <row r="998" spans="22:22">
      <c r="V998" s="4"/>
    </row>
    <row r="999" spans="22:22">
      <c r="V999" s="4"/>
    </row>
    <row r="1000" spans="22:22">
      <c r="V1000" s="4"/>
    </row>
    <row r="1001" spans="22:22">
      <c r="V1001" s="4"/>
    </row>
    <row r="1002" spans="22:22">
      <c r="V1002" s="4"/>
    </row>
    <row r="1003" spans="22:22">
      <c r="V1003" s="4"/>
    </row>
    <row r="1004" spans="22:22">
      <c r="V1004" s="4"/>
    </row>
    <row r="1005" spans="22:22">
      <c r="V1005" s="4"/>
    </row>
    <row r="1006" spans="22:22">
      <c r="V1006" s="4"/>
    </row>
    <row r="1007" spans="22:22">
      <c r="V1007" s="4"/>
    </row>
    <row r="1008" spans="22:22">
      <c r="V1008" s="4"/>
    </row>
    <row r="1009" spans="22:22">
      <c r="V1009" s="4"/>
    </row>
    <row r="1010" spans="22:22">
      <c r="V1010" s="4"/>
    </row>
    <row r="1011" spans="22:22">
      <c r="V1011" s="4"/>
    </row>
    <row r="1012" spans="22:22">
      <c r="V1012" s="4"/>
    </row>
    <row r="1013" spans="22:22">
      <c r="V1013" s="4"/>
    </row>
    <row r="1014" spans="22:22">
      <c r="V1014" s="4"/>
    </row>
    <row r="1015" spans="22:22">
      <c r="V1015" s="4"/>
    </row>
    <row r="1016" spans="22:22">
      <c r="V1016" s="4"/>
    </row>
    <row r="1017" spans="22:22">
      <c r="V1017" s="4"/>
    </row>
    <row r="1018" spans="22:22">
      <c r="V1018" s="4"/>
    </row>
    <row r="1019" spans="22:22">
      <c r="V1019" s="4"/>
    </row>
    <row r="1020" spans="22:22">
      <c r="V1020" s="4"/>
    </row>
    <row r="1021" spans="22:22">
      <c r="V1021" s="4"/>
    </row>
    <row r="1022" spans="22:22">
      <c r="V1022" s="4"/>
    </row>
    <row r="1023" spans="22:22">
      <c r="V1023" s="4"/>
    </row>
    <row r="1024" spans="22:22">
      <c r="V1024" s="4"/>
    </row>
    <row r="1025" spans="22:22">
      <c r="V1025" s="4"/>
    </row>
    <row r="1026" spans="22:22">
      <c r="V1026" s="4"/>
    </row>
    <row r="1027" spans="22:22">
      <c r="V1027" s="4"/>
    </row>
    <row r="1028" spans="22:22">
      <c r="V1028" s="4"/>
    </row>
    <row r="1029" spans="22:22">
      <c r="V1029" s="4"/>
    </row>
    <row r="1030" spans="22:22">
      <c r="V1030" s="4"/>
    </row>
    <row r="1031" spans="22:22">
      <c r="V1031" s="4"/>
    </row>
    <row r="1032" spans="22:22">
      <c r="V1032" s="4"/>
    </row>
    <row r="1033" spans="22:22">
      <c r="V1033" s="4"/>
    </row>
    <row r="1034" spans="22:22">
      <c r="V1034" s="4"/>
    </row>
    <row r="1035" spans="22:22">
      <c r="V1035" s="4"/>
    </row>
    <row r="1036" spans="22:22">
      <c r="V1036" s="4"/>
    </row>
    <row r="1037" spans="22:22">
      <c r="V1037" s="4"/>
    </row>
    <row r="1038" spans="22:22">
      <c r="V1038" s="4"/>
    </row>
    <row r="1039" spans="22:22">
      <c r="V1039" s="4"/>
    </row>
    <row r="1040" spans="22:22">
      <c r="V1040" s="4"/>
    </row>
    <row r="1041" spans="22:22">
      <c r="V1041" s="4"/>
    </row>
    <row r="1042" spans="22:22">
      <c r="V1042" s="4"/>
    </row>
    <row r="1043" spans="22:22">
      <c r="V1043" s="4"/>
    </row>
    <row r="1044" spans="22:22">
      <c r="V1044" s="4"/>
    </row>
    <row r="1045" spans="22:22">
      <c r="V1045" s="4"/>
    </row>
    <row r="1046" spans="22:22">
      <c r="V1046" s="4"/>
    </row>
    <row r="1047" spans="22:22">
      <c r="V1047" s="4"/>
    </row>
    <row r="1048" spans="22:22">
      <c r="V1048" s="4"/>
    </row>
    <row r="1049" spans="22:22">
      <c r="V1049" s="4"/>
    </row>
    <row r="1050" spans="22:22">
      <c r="V1050" s="4"/>
    </row>
    <row r="1051" spans="22:22">
      <c r="V1051" s="4"/>
    </row>
    <row r="1052" spans="22:22">
      <c r="V1052" s="4"/>
    </row>
    <row r="1053" spans="22:22">
      <c r="V1053" s="4"/>
    </row>
    <row r="1054" spans="22:22">
      <c r="V1054" s="4"/>
    </row>
    <row r="1055" spans="22:22">
      <c r="V1055" s="4"/>
    </row>
    <row r="1056" spans="22:22">
      <c r="V1056" s="4"/>
    </row>
    <row r="1057" spans="22:22">
      <c r="V1057" s="4"/>
    </row>
    <row r="1058" spans="22:22">
      <c r="V1058" s="4"/>
    </row>
    <row r="1059" spans="22:22">
      <c r="V1059" s="4"/>
    </row>
    <row r="1060" spans="22:22">
      <c r="V1060" s="4"/>
    </row>
    <row r="1061" spans="22:22">
      <c r="V1061" s="4"/>
    </row>
    <row r="1062" spans="22:22">
      <c r="V1062" s="4"/>
    </row>
    <row r="1063" spans="22:22">
      <c r="V1063" s="4"/>
    </row>
    <row r="1064" spans="22:22">
      <c r="V1064" s="4"/>
    </row>
    <row r="1065" spans="22:22">
      <c r="V1065" s="4"/>
    </row>
    <row r="1066" spans="22:22">
      <c r="V1066" s="4"/>
    </row>
    <row r="1067" spans="22:22">
      <c r="V1067" s="4"/>
    </row>
    <row r="1068" spans="22:22">
      <c r="V1068" s="4"/>
    </row>
    <row r="1069" spans="22:22">
      <c r="V1069" s="4"/>
    </row>
    <row r="1070" spans="22:22">
      <c r="V1070" s="4"/>
    </row>
    <row r="1071" spans="22:22">
      <c r="V1071" s="4"/>
    </row>
    <row r="1072" spans="22:22">
      <c r="V1072" s="4"/>
    </row>
    <row r="1073" spans="22:22">
      <c r="V1073" s="4"/>
    </row>
    <row r="1074" spans="22:22">
      <c r="V1074" s="4"/>
    </row>
    <row r="1075" spans="22:22">
      <c r="V1075" s="4"/>
    </row>
    <row r="1076" spans="22:22">
      <c r="V1076" s="4"/>
    </row>
    <row r="1077" spans="22:22">
      <c r="V1077" s="4"/>
    </row>
    <row r="1078" spans="22:22">
      <c r="V1078" s="4"/>
    </row>
    <row r="1079" spans="22:22">
      <c r="V1079" s="4"/>
    </row>
    <row r="1080" spans="22:22">
      <c r="V1080" s="4"/>
    </row>
    <row r="1081" spans="22:22">
      <c r="V1081" s="4"/>
    </row>
    <row r="1082" spans="22:22">
      <c r="V1082" s="4"/>
    </row>
    <row r="1083" spans="22:22">
      <c r="V1083" s="4"/>
    </row>
    <row r="1084" spans="22:22">
      <c r="V1084" s="4"/>
    </row>
    <row r="1085" spans="22:22">
      <c r="V1085" s="4"/>
    </row>
    <row r="1086" spans="22:22">
      <c r="V1086" s="4"/>
    </row>
    <row r="1087" spans="22:22">
      <c r="V1087" s="4"/>
    </row>
    <row r="1088" spans="22:22">
      <c r="V1088" s="4"/>
    </row>
    <row r="1089" spans="22:22">
      <c r="V1089" s="4"/>
    </row>
    <row r="1090" spans="22:22">
      <c r="V1090" s="4"/>
    </row>
    <row r="1091" spans="22:22">
      <c r="V1091" s="4"/>
    </row>
    <row r="1092" spans="22:22">
      <c r="V1092" s="4"/>
    </row>
    <row r="1093" spans="22:22">
      <c r="V1093" s="4"/>
    </row>
    <row r="1094" spans="22:22">
      <c r="V1094" s="4"/>
    </row>
    <row r="1095" spans="22:22">
      <c r="V1095" s="4"/>
    </row>
    <row r="1096" spans="22:22">
      <c r="V1096" s="4"/>
    </row>
    <row r="1097" spans="22:22">
      <c r="V1097" s="4"/>
    </row>
    <row r="1098" spans="22:22">
      <c r="V1098" s="4"/>
    </row>
    <row r="1099" spans="22:22">
      <c r="V1099" s="4"/>
    </row>
    <row r="1100" spans="22:22">
      <c r="V1100" s="4"/>
    </row>
    <row r="1101" spans="22:22">
      <c r="V1101" s="4"/>
    </row>
    <row r="1102" spans="22:22">
      <c r="V1102" s="4"/>
    </row>
    <row r="1103" spans="22:22">
      <c r="V1103" s="4"/>
    </row>
    <row r="1104" spans="22:22">
      <c r="V1104" s="4"/>
    </row>
    <row r="1105" spans="22:22">
      <c r="V1105" s="4"/>
    </row>
    <row r="1106" spans="22:22">
      <c r="V1106" s="4"/>
    </row>
    <row r="1107" spans="22:22">
      <c r="V1107" s="4"/>
    </row>
    <row r="1108" spans="22:22">
      <c r="V1108" s="4"/>
    </row>
    <row r="1109" spans="22:22">
      <c r="V1109" s="4"/>
    </row>
    <row r="1110" spans="22:22">
      <c r="V1110" s="4"/>
    </row>
    <row r="1111" spans="22:22">
      <c r="V1111" s="4"/>
    </row>
    <row r="1112" spans="22:22">
      <c r="V1112" s="4"/>
    </row>
    <row r="1113" spans="22:22">
      <c r="V1113" s="4"/>
    </row>
    <row r="1114" spans="22:22">
      <c r="V1114" s="4"/>
    </row>
    <row r="1115" spans="22:22">
      <c r="V1115" s="4"/>
    </row>
    <row r="1116" spans="22:22">
      <c r="V1116" s="4"/>
    </row>
    <row r="1117" spans="22:22">
      <c r="V1117" s="4"/>
    </row>
    <row r="1118" spans="22:22">
      <c r="V1118" s="4"/>
    </row>
    <row r="1119" spans="22:22">
      <c r="V1119" s="4"/>
    </row>
    <row r="1120" spans="22:22">
      <c r="V1120" s="4"/>
    </row>
    <row r="1121" spans="22:22">
      <c r="V1121" s="4"/>
    </row>
    <row r="1122" spans="22:22">
      <c r="V1122" s="4"/>
    </row>
    <row r="1123" spans="22:22">
      <c r="V1123" s="4"/>
    </row>
    <row r="1124" spans="22:22">
      <c r="V1124" s="4"/>
    </row>
    <row r="1125" spans="22:22">
      <c r="V1125" s="4"/>
    </row>
    <row r="1126" spans="22:22">
      <c r="V1126" s="4"/>
    </row>
    <row r="1127" spans="22:22">
      <c r="V1127" s="4"/>
    </row>
    <row r="1128" spans="22:22">
      <c r="V1128" s="4"/>
    </row>
    <row r="1129" spans="22:22">
      <c r="V1129" s="4"/>
    </row>
    <row r="1130" spans="22:22">
      <c r="V1130" s="4"/>
    </row>
    <row r="1131" spans="22:22">
      <c r="V1131" s="4"/>
    </row>
    <row r="1132" spans="22:22">
      <c r="V1132" s="4"/>
    </row>
    <row r="1133" spans="22:22">
      <c r="V1133" s="4"/>
    </row>
    <row r="1134" spans="22:22">
      <c r="V1134" s="4"/>
    </row>
    <row r="1135" spans="22:22">
      <c r="V1135" s="4"/>
    </row>
    <row r="1136" spans="22:22">
      <c r="V1136" s="4"/>
    </row>
    <row r="1137" spans="22:22">
      <c r="V1137" s="4"/>
    </row>
    <row r="1138" spans="22:22">
      <c r="V1138" s="4"/>
    </row>
    <row r="1139" spans="22:22">
      <c r="V1139" s="4"/>
    </row>
    <row r="1140" spans="22:22">
      <c r="V1140" s="4"/>
    </row>
    <row r="1141" spans="22:22">
      <c r="V1141" s="4"/>
    </row>
    <row r="1142" spans="22:22">
      <c r="V1142" s="4"/>
    </row>
    <row r="1143" spans="22:22">
      <c r="V1143" s="4"/>
    </row>
    <row r="1144" spans="22:22">
      <c r="V1144" s="4"/>
    </row>
    <row r="1145" spans="22:22">
      <c r="V1145" s="4"/>
    </row>
    <row r="1146" spans="22:22">
      <c r="V1146" s="4"/>
    </row>
    <row r="1147" spans="22:22">
      <c r="V1147" s="4"/>
    </row>
    <row r="1148" spans="22:22">
      <c r="V1148" s="4"/>
    </row>
    <row r="1149" spans="22:22">
      <c r="V1149" s="4"/>
    </row>
    <row r="1150" spans="22:22">
      <c r="V1150" s="4"/>
    </row>
    <row r="1151" spans="22:22">
      <c r="V1151" s="4"/>
    </row>
    <row r="1152" spans="22:22">
      <c r="V1152" s="4"/>
    </row>
    <row r="1153" spans="22:22">
      <c r="V1153" s="4"/>
    </row>
    <row r="1154" spans="22:22">
      <c r="V1154" s="4"/>
    </row>
    <row r="1155" spans="22:22">
      <c r="V1155" s="4"/>
    </row>
    <row r="1156" spans="22:22">
      <c r="V1156" s="4"/>
    </row>
    <row r="1157" spans="22:22">
      <c r="V1157" s="4"/>
    </row>
    <row r="1158" spans="22:22">
      <c r="V1158" s="4"/>
    </row>
    <row r="1159" spans="22:22">
      <c r="V1159" s="4"/>
    </row>
    <row r="1160" spans="22:22">
      <c r="V1160" s="4"/>
    </row>
    <row r="1161" spans="22:22">
      <c r="V1161" s="4"/>
    </row>
    <row r="1162" spans="22:22">
      <c r="V1162" s="4"/>
    </row>
    <row r="1163" spans="22:22">
      <c r="V1163" s="4"/>
    </row>
    <row r="1164" spans="22:22">
      <c r="V1164" s="4"/>
    </row>
    <row r="1165" spans="22:22">
      <c r="V1165" s="4"/>
    </row>
    <row r="1166" spans="22:22">
      <c r="V1166" s="4"/>
    </row>
    <row r="1167" spans="22:22">
      <c r="V1167" s="4"/>
    </row>
    <row r="1168" spans="22:22">
      <c r="V1168" s="4"/>
    </row>
    <row r="1169" spans="22:22">
      <c r="V1169" s="4"/>
    </row>
    <row r="1170" spans="22:22">
      <c r="V1170" s="4"/>
    </row>
    <row r="1171" spans="22:22">
      <c r="V1171" s="4"/>
    </row>
    <row r="1172" spans="22:22">
      <c r="V1172" s="4"/>
    </row>
    <row r="1173" spans="22:22">
      <c r="V1173" s="4"/>
    </row>
    <row r="1174" spans="22:22">
      <c r="V1174" s="4"/>
    </row>
    <row r="1175" spans="22:22">
      <c r="V1175" s="4"/>
    </row>
    <row r="1176" spans="22:22">
      <c r="V1176" s="4"/>
    </row>
    <row r="1177" spans="22:22">
      <c r="V1177" s="4"/>
    </row>
    <row r="1178" spans="22:22">
      <c r="V1178" s="4"/>
    </row>
    <row r="1179" spans="22:22">
      <c r="V1179" s="4"/>
    </row>
    <row r="1180" spans="22:22">
      <c r="V1180" s="4"/>
    </row>
    <row r="1181" spans="22:22">
      <c r="V1181" s="4"/>
    </row>
    <row r="1182" spans="22:22">
      <c r="V1182" s="4"/>
    </row>
    <row r="1183" spans="22:22">
      <c r="V1183" s="4"/>
    </row>
    <row r="1184" spans="22:22">
      <c r="V1184" s="4"/>
    </row>
    <row r="1185" spans="22:22">
      <c r="V1185" s="4"/>
    </row>
    <row r="1186" spans="22:22">
      <c r="V1186" s="4"/>
    </row>
    <row r="1187" spans="22:22">
      <c r="V1187" s="4"/>
    </row>
    <row r="1188" spans="22:22">
      <c r="V1188" s="4"/>
    </row>
    <row r="1189" spans="22:22">
      <c r="V1189" s="4"/>
    </row>
    <row r="1190" spans="22:22">
      <c r="V1190" s="4"/>
    </row>
    <row r="1191" spans="22:22">
      <c r="V1191" s="4"/>
    </row>
    <row r="1192" spans="22:22">
      <c r="V1192" s="4"/>
    </row>
    <row r="1193" spans="22:22">
      <c r="V1193" s="4"/>
    </row>
    <row r="1194" spans="22:22">
      <c r="V1194" s="4"/>
    </row>
    <row r="1195" spans="22:22">
      <c r="V1195" s="4"/>
    </row>
    <row r="1196" spans="22:22">
      <c r="V1196" s="4"/>
    </row>
    <row r="1197" spans="22:22">
      <c r="V1197" s="4"/>
    </row>
    <row r="1198" spans="22:22">
      <c r="V1198" s="4"/>
    </row>
    <row r="1199" spans="22:22">
      <c r="V1199" s="4"/>
    </row>
    <row r="1200" spans="22:22">
      <c r="V1200" s="4"/>
    </row>
    <row r="1201" spans="22:22">
      <c r="V1201" s="4"/>
    </row>
    <row r="1202" spans="22:22">
      <c r="V1202" s="4"/>
    </row>
    <row r="1203" spans="22:22">
      <c r="V1203" s="4"/>
    </row>
    <row r="1204" spans="22:22">
      <c r="V1204" s="4"/>
    </row>
    <row r="1205" spans="22:22">
      <c r="V1205" s="4"/>
    </row>
    <row r="1206" spans="22:22">
      <c r="V1206" s="4"/>
    </row>
    <row r="1207" spans="22:22">
      <c r="V1207" s="4"/>
    </row>
    <row r="1208" spans="22:22">
      <c r="V1208" s="4"/>
    </row>
    <row r="1209" spans="22:22">
      <c r="V1209" s="4"/>
    </row>
    <row r="1210" spans="22:22">
      <c r="V1210" s="4"/>
    </row>
    <row r="1211" spans="22:22">
      <c r="V1211" s="4"/>
    </row>
    <row r="1212" spans="22:22">
      <c r="V1212" s="4"/>
    </row>
    <row r="1213" spans="22:22">
      <c r="V1213" s="4"/>
    </row>
    <row r="1214" spans="22:22">
      <c r="V1214" s="4"/>
    </row>
    <row r="1215" spans="22:22">
      <c r="V1215" s="4"/>
    </row>
    <row r="1216" spans="22:22">
      <c r="V1216" s="4"/>
    </row>
    <row r="1217" spans="22:22">
      <c r="V1217" s="4"/>
    </row>
    <row r="1218" spans="22:22">
      <c r="V1218" s="4"/>
    </row>
    <row r="1219" spans="22:22">
      <c r="V1219" s="4"/>
    </row>
    <row r="1220" spans="22:22">
      <c r="V1220" s="4"/>
    </row>
    <row r="1221" spans="22:22">
      <c r="V1221" s="4"/>
    </row>
    <row r="1222" spans="22:22">
      <c r="V1222" s="4"/>
    </row>
    <row r="1223" spans="22:22">
      <c r="V1223" s="4"/>
    </row>
    <row r="1224" spans="22:22">
      <c r="V1224" s="4"/>
    </row>
    <row r="1225" spans="22:22">
      <c r="V1225" s="4"/>
    </row>
    <row r="1226" spans="22:22">
      <c r="V1226" s="4"/>
    </row>
    <row r="1227" spans="22:22">
      <c r="V1227" s="4"/>
    </row>
    <row r="1228" spans="22:22">
      <c r="V1228" s="4"/>
    </row>
    <row r="1229" spans="22:22">
      <c r="V1229" s="4"/>
    </row>
    <row r="1230" spans="22:22">
      <c r="V1230" s="4"/>
    </row>
    <row r="1231" spans="22:22">
      <c r="V1231" s="4"/>
    </row>
    <row r="1232" spans="22:22">
      <c r="V1232" s="4"/>
    </row>
    <row r="1233" spans="22:22">
      <c r="V1233" s="4"/>
    </row>
    <row r="1234" spans="22:22">
      <c r="V1234" s="4"/>
    </row>
    <row r="1235" spans="22:22">
      <c r="V1235" s="4"/>
    </row>
    <row r="1236" spans="22:22">
      <c r="V1236" s="4"/>
    </row>
    <row r="1237" spans="22:22">
      <c r="V1237" s="4"/>
    </row>
    <row r="1238" spans="22:22">
      <c r="V1238" s="4"/>
    </row>
    <row r="1239" spans="22:22">
      <c r="V1239" s="4"/>
    </row>
    <row r="1240" spans="22:22">
      <c r="V1240" s="4"/>
    </row>
    <row r="1241" spans="22:22">
      <c r="V1241" s="4"/>
    </row>
    <row r="1242" spans="22:22">
      <c r="V1242" s="4"/>
    </row>
    <row r="1243" spans="22:22">
      <c r="V1243" s="4"/>
    </row>
    <row r="1244" spans="22:22">
      <c r="V1244" s="4"/>
    </row>
    <row r="1245" spans="22:22">
      <c r="V1245" s="4"/>
    </row>
    <row r="1246" spans="22:22">
      <c r="V1246" s="4"/>
    </row>
    <row r="1247" spans="22:22">
      <c r="V1247" s="4"/>
    </row>
    <row r="1248" spans="22:22">
      <c r="V1248" s="4"/>
    </row>
    <row r="1249" spans="22:22">
      <c r="V1249" s="4"/>
    </row>
    <row r="1250" spans="22:22">
      <c r="V1250" s="4"/>
    </row>
    <row r="1251" spans="22:22">
      <c r="V1251" s="4"/>
    </row>
    <row r="1252" spans="22:22">
      <c r="V1252" s="4"/>
    </row>
    <row r="1253" spans="22:22">
      <c r="V1253" s="4"/>
    </row>
    <row r="1254" spans="22:22">
      <c r="V1254" s="4"/>
    </row>
    <row r="1255" spans="22:22">
      <c r="V1255" s="4"/>
    </row>
    <row r="1256" spans="22:22">
      <c r="V1256" s="4"/>
    </row>
    <row r="1257" spans="22:22">
      <c r="V1257" s="4"/>
    </row>
    <row r="1258" spans="22:22">
      <c r="V1258" s="4"/>
    </row>
    <row r="1259" spans="22:22">
      <c r="V1259" s="4"/>
    </row>
    <row r="1260" spans="22:22">
      <c r="V1260" s="4"/>
    </row>
    <row r="1261" spans="22:22">
      <c r="V1261" s="4"/>
    </row>
    <row r="1262" spans="22:22">
      <c r="V1262" s="4"/>
    </row>
    <row r="1263" spans="22:22">
      <c r="V1263" s="4"/>
    </row>
    <row r="1264" spans="22:22">
      <c r="V1264" s="4"/>
    </row>
    <row r="1265" spans="22:22">
      <c r="V1265" s="4"/>
    </row>
    <row r="1266" spans="22:22">
      <c r="V1266" s="4"/>
    </row>
    <row r="1267" spans="22:22">
      <c r="V1267" s="4"/>
    </row>
    <row r="1268" spans="22:22">
      <c r="V1268" s="4"/>
    </row>
    <row r="1269" spans="22:22">
      <c r="V1269" s="4"/>
    </row>
    <row r="1270" spans="22:22">
      <c r="V1270" s="4"/>
    </row>
    <row r="1271" spans="22:22">
      <c r="V1271" s="4"/>
    </row>
    <row r="1272" spans="22:22">
      <c r="V1272" s="4"/>
    </row>
    <row r="1273" spans="22:22">
      <c r="V1273" s="4"/>
    </row>
    <row r="1274" spans="22:22">
      <c r="V1274" s="4"/>
    </row>
    <row r="1275" spans="22:22">
      <c r="V1275" s="4"/>
    </row>
    <row r="1276" spans="22:22">
      <c r="V1276" s="4"/>
    </row>
    <row r="1277" spans="22:22">
      <c r="V1277" s="4"/>
    </row>
    <row r="1278" spans="22:22">
      <c r="V1278" s="4"/>
    </row>
    <row r="1279" spans="22:22">
      <c r="V1279" s="4"/>
    </row>
    <row r="1280" spans="22:22">
      <c r="V1280" s="4"/>
    </row>
    <row r="1281" spans="22:22">
      <c r="V1281" s="4"/>
    </row>
    <row r="1282" spans="22:22">
      <c r="V1282" s="4"/>
    </row>
    <row r="1283" spans="22:22">
      <c r="V1283" s="4"/>
    </row>
    <row r="1284" spans="22:22">
      <c r="V1284" s="4"/>
    </row>
    <row r="1285" spans="22:22">
      <c r="V1285" s="4"/>
    </row>
    <row r="1286" spans="22:22">
      <c r="V1286" s="4"/>
    </row>
    <row r="1287" spans="22:22">
      <c r="V1287" s="4"/>
    </row>
    <row r="1288" spans="22:22">
      <c r="V1288" s="4"/>
    </row>
    <row r="1289" spans="22:22">
      <c r="V1289" s="4"/>
    </row>
    <row r="1290" spans="22:22">
      <c r="V1290" s="4"/>
    </row>
    <row r="1291" spans="22:22">
      <c r="V1291" s="4"/>
    </row>
    <row r="1292" spans="22:22">
      <c r="V1292" s="4"/>
    </row>
    <row r="1293" spans="22:22">
      <c r="V1293" s="4"/>
    </row>
    <row r="1294" spans="22:22">
      <c r="V1294" s="4"/>
    </row>
    <row r="1295" spans="22:22">
      <c r="V1295" s="4"/>
    </row>
    <row r="1296" spans="22:22">
      <c r="V1296" s="4"/>
    </row>
    <row r="1297" spans="22:22">
      <c r="V1297" s="4"/>
    </row>
    <row r="1298" spans="22:22">
      <c r="V1298" s="4"/>
    </row>
    <row r="1299" spans="22:22">
      <c r="V1299" s="4"/>
    </row>
    <row r="1300" spans="22:22">
      <c r="V1300" s="4"/>
    </row>
    <row r="1301" spans="22:22">
      <c r="V1301" s="4"/>
    </row>
    <row r="1302" spans="22:22">
      <c r="V1302" s="4"/>
    </row>
    <row r="1303" spans="22:22">
      <c r="V1303" s="4"/>
    </row>
    <row r="1304" spans="22:22">
      <c r="V1304" s="4"/>
    </row>
    <row r="1305" spans="22:22">
      <c r="V1305" s="4"/>
    </row>
    <row r="1306" spans="22:22">
      <c r="V1306" s="4"/>
    </row>
    <row r="1307" spans="22:22">
      <c r="V1307" s="4"/>
    </row>
    <row r="1308" spans="22:22">
      <c r="V1308" s="4"/>
    </row>
    <row r="1309" spans="22:22">
      <c r="V1309" s="4"/>
    </row>
    <row r="1310" spans="22:22">
      <c r="V1310" s="4"/>
    </row>
    <row r="1311" spans="22:22">
      <c r="V1311" s="4"/>
    </row>
    <row r="1312" spans="22:22">
      <c r="V1312" s="4"/>
    </row>
    <row r="1313" spans="22:22">
      <c r="V1313" s="4"/>
    </row>
    <row r="1314" spans="22:22">
      <c r="V1314" s="4"/>
    </row>
    <row r="1315" spans="22:22">
      <c r="V1315" s="4"/>
    </row>
    <row r="1316" spans="22:22">
      <c r="V1316" s="4"/>
    </row>
    <row r="1317" spans="22:22">
      <c r="V1317" s="4"/>
    </row>
    <row r="1318" spans="22:22">
      <c r="V1318" s="4"/>
    </row>
    <row r="1319" spans="22:22">
      <c r="V1319" s="4"/>
    </row>
    <row r="1320" spans="22:22">
      <c r="V1320" s="4"/>
    </row>
    <row r="1321" spans="22:22">
      <c r="V1321" s="4"/>
    </row>
    <row r="1322" spans="22:22">
      <c r="V1322" s="4"/>
    </row>
    <row r="1323" spans="22:22">
      <c r="V1323" s="4"/>
    </row>
    <row r="1324" spans="22:22">
      <c r="V1324" s="4"/>
    </row>
    <row r="1325" spans="22:22">
      <c r="V1325" s="4"/>
    </row>
    <row r="1326" spans="22:22">
      <c r="V1326" s="4"/>
    </row>
    <row r="1327" spans="22:22">
      <c r="V1327" s="4"/>
    </row>
    <row r="1328" spans="22:22">
      <c r="V1328" s="4"/>
    </row>
    <row r="1329" spans="22:22">
      <c r="V1329" s="4"/>
    </row>
    <row r="1330" spans="22:22">
      <c r="V1330" s="4"/>
    </row>
    <row r="1331" spans="22:22">
      <c r="V1331" s="4"/>
    </row>
    <row r="1332" spans="22:22">
      <c r="V1332" s="4"/>
    </row>
    <row r="1333" spans="22:22">
      <c r="V1333" s="4"/>
    </row>
    <row r="1334" spans="22:22">
      <c r="V1334" s="4"/>
    </row>
    <row r="1335" spans="22:22">
      <c r="V1335" s="4"/>
    </row>
    <row r="1336" spans="22:22">
      <c r="V1336" s="4"/>
    </row>
    <row r="1337" spans="22:22">
      <c r="V1337" s="4"/>
    </row>
    <row r="1338" spans="22:22">
      <c r="V1338" s="4"/>
    </row>
    <row r="1339" spans="22:22">
      <c r="V1339" s="4"/>
    </row>
    <row r="1340" spans="22:22">
      <c r="V1340" s="4"/>
    </row>
    <row r="1341" spans="22:22">
      <c r="V1341" s="4"/>
    </row>
    <row r="1342" spans="22:22">
      <c r="V1342" s="4"/>
    </row>
    <row r="1343" spans="22:22">
      <c r="V1343" s="4"/>
    </row>
    <row r="1344" spans="22:22">
      <c r="V1344" s="4"/>
    </row>
    <row r="1345" spans="22:22">
      <c r="V1345" s="4"/>
    </row>
    <row r="1346" spans="22:22">
      <c r="V1346" s="4"/>
    </row>
    <row r="1347" spans="22:22">
      <c r="V1347" s="4"/>
    </row>
    <row r="1348" spans="22:22">
      <c r="V1348" s="4"/>
    </row>
    <row r="1349" spans="22:22">
      <c r="V1349" s="4"/>
    </row>
    <row r="1350" spans="22:22">
      <c r="V1350" s="4"/>
    </row>
    <row r="1351" spans="22:22">
      <c r="V1351" s="4"/>
    </row>
    <row r="1352" spans="22:22">
      <c r="V1352" s="4"/>
    </row>
    <row r="1353" spans="22:22">
      <c r="V1353" s="4"/>
    </row>
    <row r="1354" spans="22:22">
      <c r="V1354" s="4"/>
    </row>
    <row r="1355" spans="22:22">
      <c r="V1355" s="4"/>
    </row>
    <row r="1356" spans="22:22">
      <c r="V1356" s="4"/>
    </row>
    <row r="1357" spans="22:22">
      <c r="V1357" s="4"/>
    </row>
    <row r="1358" spans="22:22">
      <c r="V1358" s="4"/>
    </row>
    <row r="1359" spans="22:22">
      <c r="V1359" s="4"/>
    </row>
    <row r="1360" spans="22:22">
      <c r="V1360" s="4"/>
    </row>
    <row r="1361" spans="22:22">
      <c r="V1361" s="4"/>
    </row>
    <row r="1362" spans="22:22">
      <c r="V1362" s="4"/>
    </row>
    <row r="1363" spans="22:22">
      <c r="V1363" s="4"/>
    </row>
    <row r="1364" spans="22:22">
      <c r="V1364" s="4"/>
    </row>
    <row r="1365" spans="22:22">
      <c r="V1365" s="4"/>
    </row>
    <row r="1366" spans="22:22">
      <c r="V1366" s="4"/>
    </row>
    <row r="1367" spans="22:22">
      <c r="V1367" s="4"/>
    </row>
    <row r="1368" spans="22:22">
      <c r="V1368" s="4"/>
    </row>
    <row r="1369" spans="22:22">
      <c r="V1369" s="4"/>
    </row>
    <row r="1370" spans="22:22">
      <c r="V1370" s="4"/>
    </row>
    <row r="1371" spans="22:22">
      <c r="V1371" s="4"/>
    </row>
    <row r="1372" spans="22:22">
      <c r="V1372" s="4"/>
    </row>
    <row r="1373" spans="22:22">
      <c r="V1373" s="4"/>
    </row>
    <row r="1374" spans="22:22">
      <c r="V1374" s="4"/>
    </row>
    <row r="1375" spans="22:22">
      <c r="V1375" s="4"/>
    </row>
    <row r="1376" spans="22:22">
      <c r="V1376" s="4"/>
    </row>
    <row r="1377" spans="22:22">
      <c r="V1377" s="4"/>
    </row>
    <row r="1378" spans="22:22">
      <c r="V1378" s="4"/>
    </row>
    <row r="1379" spans="22:22">
      <c r="V1379" s="4"/>
    </row>
    <row r="1380" spans="22:22">
      <c r="V1380" s="4"/>
    </row>
    <row r="1381" spans="22:22">
      <c r="V1381" s="4"/>
    </row>
    <row r="1382" spans="22:22">
      <c r="V1382" s="4"/>
    </row>
    <row r="1383" spans="22:22">
      <c r="V1383" s="4"/>
    </row>
    <row r="1384" spans="22:22">
      <c r="V1384" s="4"/>
    </row>
    <row r="1385" spans="22:22">
      <c r="V1385" s="4"/>
    </row>
    <row r="1386" spans="22:22">
      <c r="V1386" s="4"/>
    </row>
    <row r="1387" spans="22:22">
      <c r="V1387" s="4"/>
    </row>
    <row r="1388" spans="22:22">
      <c r="V1388" s="4"/>
    </row>
    <row r="1389" spans="22:22">
      <c r="V1389" s="4"/>
    </row>
    <row r="1390" spans="22:22">
      <c r="V1390" s="4"/>
    </row>
    <row r="1391" spans="22:22">
      <c r="V1391" s="4"/>
    </row>
    <row r="1392" spans="22:22">
      <c r="V1392" s="4"/>
    </row>
    <row r="1393" spans="22:22">
      <c r="V1393" s="4"/>
    </row>
    <row r="1394" spans="22:22">
      <c r="V1394" s="4"/>
    </row>
    <row r="1395" spans="22:22">
      <c r="V1395" s="4"/>
    </row>
    <row r="1396" spans="22:22">
      <c r="V1396" s="4"/>
    </row>
    <row r="1397" spans="22:22">
      <c r="V1397" s="4"/>
    </row>
    <row r="1398" spans="22:22">
      <c r="V1398" s="4"/>
    </row>
    <row r="1399" spans="22:22">
      <c r="V1399" s="4"/>
    </row>
    <row r="1400" spans="22:22">
      <c r="V1400" s="4"/>
    </row>
    <row r="1401" spans="22:22">
      <c r="V1401" s="4"/>
    </row>
    <row r="1402" spans="22:22">
      <c r="V1402" s="4"/>
    </row>
    <row r="1403" spans="22:22">
      <c r="V1403" s="4"/>
    </row>
    <row r="1404" spans="22:22">
      <c r="V1404" s="4"/>
    </row>
    <row r="1405" spans="22:22">
      <c r="V1405" s="4"/>
    </row>
    <row r="1406" spans="22:22">
      <c r="V1406" s="4"/>
    </row>
    <row r="1407" spans="22:22">
      <c r="V1407" s="4"/>
    </row>
    <row r="1408" spans="22:22">
      <c r="V1408" s="4"/>
    </row>
    <row r="1409" spans="22:22">
      <c r="V1409" s="4"/>
    </row>
    <row r="1410" spans="22:22">
      <c r="V1410" s="4"/>
    </row>
    <row r="1411" spans="22:22">
      <c r="V1411" s="4"/>
    </row>
    <row r="1412" spans="22:22">
      <c r="V1412" s="4"/>
    </row>
    <row r="1413" spans="22:22">
      <c r="V1413" s="4"/>
    </row>
    <row r="1414" spans="22:22">
      <c r="V1414" s="4"/>
    </row>
    <row r="1415" spans="22:22">
      <c r="V1415" s="4"/>
    </row>
    <row r="1416" spans="22:22">
      <c r="V1416" s="4"/>
    </row>
    <row r="1417" spans="22:22">
      <c r="V1417" s="4"/>
    </row>
    <row r="1418" spans="22:22">
      <c r="V1418" s="4"/>
    </row>
    <row r="1419" spans="22:22">
      <c r="V1419" s="4"/>
    </row>
    <row r="1420" spans="22:22">
      <c r="V1420" s="4"/>
    </row>
    <row r="1421" spans="22:22">
      <c r="V1421" s="4"/>
    </row>
    <row r="1422" spans="22:22">
      <c r="V1422" s="4"/>
    </row>
    <row r="1423" spans="22:22">
      <c r="V1423" s="4"/>
    </row>
    <row r="1424" spans="22:22">
      <c r="V1424" s="4"/>
    </row>
    <row r="1425" spans="22:22">
      <c r="V1425" s="4"/>
    </row>
    <row r="1426" spans="22:22">
      <c r="V1426" s="4"/>
    </row>
    <row r="1427" spans="22:22">
      <c r="V1427" s="4"/>
    </row>
    <row r="1428" spans="22:22">
      <c r="V1428" s="4"/>
    </row>
    <row r="1429" spans="22:22">
      <c r="V1429" s="4"/>
    </row>
    <row r="1430" spans="22:22">
      <c r="V1430" s="4"/>
    </row>
    <row r="1431" spans="22:22">
      <c r="V1431" s="4"/>
    </row>
    <row r="1432" spans="22:22">
      <c r="V1432" s="4"/>
    </row>
    <row r="1433" spans="22:22">
      <c r="V1433" s="4"/>
    </row>
    <row r="1434" spans="22:22">
      <c r="V1434" s="4"/>
    </row>
    <row r="1435" spans="22:22">
      <c r="V1435" s="4"/>
    </row>
    <row r="1436" spans="22:22">
      <c r="V1436" s="4"/>
    </row>
    <row r="1437" spans="22:22">
      <c r="V1437" s="4"/>
    </row>
    <row r="1438" spans="22:22">
      <c r="V1438" s="4"/>
    </row>
    <row r="1439" spans="22:22">
      <c r="V1439" s="4"/>
    </row>
    <row r="1440" spans="22:22">
      <c r="V1440" s="4"/>
    </row>
    <row r="1441" spans="22:22">
      <c r="V1441" s="4"/>
    </row>
    <row r="1442" spans="22:22">
      <c r="V1442" s="4"/>
    </row>
    <row r="1443" spans="22:22">
      <c r="V1443" s="4"/>
    </row>
    <row r="1444" spans="22:22">
      <c r="V1444" s="4"/>
    </row>
    <row r="1445" spans="22:22">
      <c r="V1445" s="4"/>
    </row>
    <row r="1446" spans="22:22">
      <c r="V1446" s="4"/>
    </row>
    <row r="1447" spans="22:22">
      <c r="V1447" s="4"/>
    </row>
    <row r="1448" spans="22:22">
      <c r="V1448" s="4"/>
    </row>
    <row r="1449" spans="22:22">
      <c r="V1449" s="4"/>
    </row>
    <row r="1450" spans="22:22">
      <c r="V1450" s="4"/>
    </row>
    <row r="1451" spans="22:22">
      <c r="V1451" s="4"/>
    </row>
    <row r="1452" spans="22:22">
      <c r="V1452" s="4"/>
    </row>
    <row r="1453" spans="22:22">
      <c r="V1453" s="4"/>
    </row>
    <row r="1454" spans="22:22">
      <c r="V1454" s="4"/>
    </row>
    <row r="1455" spans="22:22">
      <c r="V1455" s="4"/>
    </row>
    <row r="1456" spans="22:22">
      <c r="V1456" s="4"/>
    </row>
    <row r="1457" spans="22:22">
      <c r="V1457" s="4"/>
    </row>
    <row r="1458" spans="22:22">
      <c r="V1458" s="4"/>
    </row>
    <row r="1459" spans="22:22">
      <c r="V1459" s="4"/>
    </row>
    <row r="1460" spans="22:22">
      <c r="V1460" s="4"/>
    </row>
    <row r="1461" spans="22:22">
      <c r="V1461" s="4"/>
    </row>
    <row r="1462" spans="22:22">
      <c r="V1462" s="4"/>
    </row>
    <row r="1463" spans="22:22">
      <c r="V1463" s="4"/>
    </row>
    <row r="1464" spans="22:22">
      <c r="V1464" s="4"/>
    </row>
    <row r="1465" spans="22:22">
      <c r="V1465" s="4"/>
    </row>
    <row r="1466" spans="22:22">
      <c r="V1466" s="4"/>
    </row>
    <row r="1467" spans="22:22">
      <c r="V1467" s="4"/>
    </row>
    <row r="1468" spans="22:22">
      <c r="V1468" s="4"/>
    </row>
    <row r="1469" spans="22:22">
      <c r="V1469" s="4"/>
    </row>
    <row r="1470" spans="22:22">
      <c r="V1470" s="4"/>
    </row>
    <row r="1471" spans="22:22">
      <c r="V1471" s="4"/>
    </row>
    <row r="1472" spans="22:22">
      <c r="V1472" s="4"/>
    </row>
    <row r="1473" spans="22:22">
      <c r="V1473" s="4"/>
    </row>
    <row r="1474" spans="22:22">
      <c r="V1474" s="4"/>
    </row>
    <row r="1475" spans="22:22">
      <c r="V1475" s="4"/>
    </row>
    <row r="1476" spans="22:22">
      <c r="V1476" s="4"/>
    </row>
    <row r="1477" spans="22:22">
      <c r="V1477" s="4"/>
    </row>
    <row r="1478" spans="22:22">
      <c r="V1478" s="4"/>
    </row>
    <row r="1479" spans="22:22">
      <c r="V1479" s="4"/>
    </row>
    <row r="1480" spans="22:22">
      <c r="V1480" s="4"/>
    </row>
    <row r="1481" spans="22:22">
      <c r="V1481" s="4"/>
    </row>
    <row r="1482" spans="22:22">
      <c r="V1482" s="4"/>
    </row>
    <row r="1483" spans="22:22">
      <c r="V1483" s="4"/>
    </row>
    <row r="1484" spans="22:22">
      <c r="V1484" s="4"/>
    </row>
    <row r="1485" spans="22:22">
      <c r="V1485" s="4"/>
    </row>
    <row r="1486" spans="22:22">
      <c r="V1486" s="4"/>
    </row>
    <row r="1487" spans="22:22">
      <c r="V1487" s="4"/>
    </row>
    <row r="1488" spans="22:22">
      <c r="V1488" s="4"/>
    </row>
    <row r="1489" spans="22:22">
      <c r="V1489" s="4"/>
    </row>
    <row r="1490" spans="22:22">
      <c r="V1490" s="4"/>
    </row>
    <row r="1491" spans="22:22">
      <c r="V1491" s="4"/>
    </row>
    <row r="1492" spans="22:22">
      <c r="V1492" s="4"/>
    </row>
    <row r="1493" spans="22:22">
      <c r="V1493" s="4"/>
    </row>
    <row r="1494" spans="22:22">
      <c r="V1494" s="4"/>
    </row>
    <row r="1495" spans="22:22">
      <c r="V1495" s="4"/>
    </row>
    <row r="1496" spans="22:22">
      <c r="V1496" s="4"/>
    </row>
    <row r="1497" spans="22:22">
      <c r="V1497" s="4"/>
    </row>
    <row r="1498" spans="22:22">
      <c r="V1498" s="4"/>
    </row>
    <row r="1499" spans="22:22">
      <c r="V1499" s="4"/>
    </row>
    <row r="1500" spans="22:22">
      <c r="V1500" s="4"/>
    </row>
    <row r="1501" spans="22:22">
      <c r="V1501" s="4"/>
    </row>
    <row r="1502" spans="22:22">
      <c r="V1502" s="4"/>
    </row>
    <row r="1503" spans="22:22">
      <c r="V1503" s="4"/>
    </row>
    <row r="1504" spans="22:22">
      <c r="V1504" s="4"/>
    </row>
    <row r="1505" spans="22:22">
      <c r="V1505" s="4"/>
    </row>
    <row r="1506" spans="22:22">
      <c r="V1506" s="4"/>
    </row>
    <row r="1507" spans="22:22">
      <c r="V1507" s="4"/>
    </row>
    <row r="1508" spans="22:22">
      <c r="V1508" s="4"/>
    </row>
    <row r="1509" spans="22:22">
      <c r="V1509" s="4"/>
    </row>
    <row r="1510" spans="22:22">
      <c r="V1510" s="4"/>
    </row>
    <row r="1511" spans="22:22">
      <c r="V1511" s="4"/>
    </row>
    <row r="1512" spans="22:22">
      <c r="V1512" s="4"/>
    </row>
    <row r="1513" spans="22:22">
      <c r="V1513" s="4"/>
    </row>
    <row r="1514" spans="22:22">
      <c r="V1514" s="4"/>
    </row>
    <row r="1515" spans="22:22">
      <c r="V1515" s="4"/>
    </row>
    <row r="1516" spans="22:22">
      <c r="V1516" s="4"/>
    </row>
    <row r="1517" spans="22:22">
      <c r="V1517" s="4"/>
    </row>
    <row r="1518" spans="22:22">
      <c r="V1518" s="4"/>
    </row>
    <row r="1519" spans="22:22">
      <c r="V1519" s="4"/>
    </row>
    <row r="1520" spans="22:22">
      <c r="V1520" s="4"/>
    </row>
    <row r="1521" spans="22:22">
      <c r="V1521" s="4"/>
    </row>
    <row r="1522" spans="22:22">
      <c r="V1522" s="4"/>
    </row>
    <row r="1523" spans="22:22">
      <c r="V1523" s="4"/>
    </row>
    <row r="1524" spans="22:22">
      <c r="V1524" s="4"/>
    </row>
    <row r="1525" spans="22:22">
      <c r="V1525" s="4"/>
    </row>
    <row r="1526" spans="22:22">
      <c r="V1526" s="4"/>
    </row>
    <row r="1527" spans="22:22">
      <c r="V1527" s="4"/>
    </row>
    <row r="1528" spans="22:22">
      <c r="V1528" s="4"/>
    </row>
    <row r="1529" spans="22:22">
      <c r="V1529" s="4"/>
    </row>
    <row r="1530" spans="22:22">
      <c r="V1530" s="4"/>
    </row>
    <row r="1531" spans="22:22">
      <c r="V1531" s="4"/>
    </row>
    <row r="1532" spans="22:22">
      <c r="V1532" s="4"/>
    </row>
    <row r="1533" spans="22:22">
      <c r="V1533" s="4"/>
    </row>
    <row r="1534" spans="22:22">
      <c r="V1534" s="4"/>
    </row>
    <row r="1535" spans="22:22">
      <c r="V1535" s="4"/>
    </row>
    <row r="1536" spans="22:22">
      <c r="V1536" s="4"/>
    </row>
    <row r="1537" spans="22:22">
      <c r="V1537" s="4"/>
    </row>
    <row r="1538" spans="22:22">
      <c r="V1538" s="4"/>
    </row>
    <row r="1539" spans="22:22">
      <c r="V1539" s="4"/>
    </row>
    <row r="1540" spans="22:22">
      <c r="V1540" s="4"/>
    </row>
    <row r="1541" spans="22:22">
      <c r="V1541" s="4"/>
    </row>
    <row r="1542" spans="22:22">
      <c r="V1542" s="4"/>
    </row>
    <row r="1543" spans="22:22">
      <c r="V1543" s="4"/>
    </row>
    <row r="1544" spans="22:22">
      <c r="V1544" s="4"/>
    </row>
    <row r="1545" spans="22:22">
      <c r="V1545" s="4"/>
    </row>
    <row r="1546" spans="22:22">
      <c r="V1546" s="4"/>
    </row>
    <row r="1547" spans="22:22">
      <c r="V1547" s="4"/>
    </row>
    <row r="1548" spans="22:22">
      <c r="V1548" s="4"/>
    </row>
    <row r="1549" spans="22:22">
      <c r="V1549" s="4"/>
    </row>
    <row r="1550" spans="22:22">
      <c r="V1550" s="4"/>
    </row>
    <row r="1551" spans="22:22">
      <c r="V1551" s="4"/>
    </row>
    <row r="1552" spans="22:22">
      <c r="V1552" s="4"/>
    </row>
    <row r="1553" spans="22:22">
      <c r="V1553" s="4"/>
    </row>
    <row r="1554" spans="22:22">
      <c r="V1554" s="4"/>
    </row>
    <row r="1555" spans="22:22">
      <c r="V1555" s="4"/>
    </row>
    <row r="1556" spans="22:22">
      <c r="V1556" s="4"/>
    </row>
    <row r="1557" spans="22:22">
      <c r="V1557" s="4"/>
    </row>
    <row r="1558" spans="22:22">
      <c r="V1558" s="4"/>
    </row>
    <row r="1559" spans="22:22">
      <c r="V1559" s="4"/>
    </row>
    <row r="1560" spans="22:22">
      <c r="V1560" s="4"/>
    </row>
    <row r="1561" spans="22:22">
      <c r="V1561" s="4"/>
    </row>
    <row r="1562" spans="22:22">
      <c r="V1562" s="4"/>
    </row>
    <row r="1563" spans="22:22">
      <c r="V1563" s="4"/>
    </row>
    <row r="1564" spans="22:22">
      <c r="V1564" s="4"/>
    </row>
    <row r="1565" spans="22:22">
      <c r="V1565" s="4"/>
    </row>
    <row r="1566" spans="22:22">
      <c r="V1566" s="4"/>
    </row>
    <row r="1567" spans="22:22">
      <c r="V1567" s="4"/>
    </row>
    <row r="1568" spans="22:22">
      <c r="V1568" s="4"/>
    </row>
    <row r="1569" spans="22:22">
      <c r="V1569" s="4"/>
    </row>
    <row r="1570" spans="22:22">
      <c r="V1570" s="4"/>
    </row>
    <row r="1571" spans="22:22">
      <c r="V1571" s="4"/>
    </row>
    <row r="1572" spans="22:22">
      <c r="V1572" s="4"/>
    </row>
    <row r="1573" spans="22:22">
      <c r="V1573" s="4"/>
    </row>
    <row r="1574" spans="22:22">
      <c r="V1574" s="4"/>
    </row>
    <row r="1575" spans="22:22">
      <c r="V1575" s="4"/>
    </row>
    <row r="1576" spans="22:22">
      <c r="V1576" s="4"/>
    </row>
    <row r="1577" spans="22:22">
      <c r="V1577" s="4"/>
    </row>
    <row r="1578" spans="22:22">
      <c r="V1578" s="4"/>
    </row>
    <row r="1579" spans="22:22">
      <c r="V1579" s="4"/>
    </row>
    <row r="1580" spans="22:22">
      <c r="V1580" s="4"/>
    </row>
    <row r="1581" spans="22:22">
      <c r="V1581" s="4"/>
    </row>
    <row r="1582" spans="22:22">
      <c r="V1582" s="4"/>
    </row>
    <row r="1583" spans="22:22">
      <c r="V1583" s="4"/>
    </row>
    <row r="1584" spans="22:22">
      <c r="V1584" s="4"/>
    </row>
    <row r="1585" spans="22:22">
      <c r="V1585" s="4"/>
    </row>
    <row r="1586" spans="22:22">
      <c r="V1586" s="4"/>
    </row>
    <row r="1587" spans="22:22">
      <c r="V1587" s="4"/>
    </row>
    <row r="1588" spans="22:22">
      <c r="V1588" s="4"/>
    </row>
    <row r="1589" spans="22:22">
      <c r="V1589" s="4"/>
    </row>
    <row r="1590" spans="22:22">
      <c r="V1590" s="4"/>
    </row>
    <row r="1591" spans="22:22">
      <c r="V1591" s="4"/>
    </row>
    <row r="1592" spans="22:22">
      <c r="V1592" s="4"/>
    </row>
    <row r="1593" spans="22:22">
      <c r="V1593" s="4"/>
    </row>
    <row r="1594" spans="22:22">
      <c r="V1594" s="4"/>
    </row>
    <row r="1595" spans="22:22">
      <c r="V1595" s="4"/>
    </row>
    <row r="1596" spans="22:22">
      <c r="V1596" s="4"/>
    </row>
    <row r="1597" spans="22:22">
      <c r="V1597" s="4"/>
    </row>
    <row r="1598" spans="22:22">
      <c r="V1598" s="4"/>
    </row>
    <row r="1599" spans="22:22">
      <c r="V1599" s="4"/>
    </row>
    <row r="1600" spans="22:22">
      <c r="V1600" s="4"/>
    </row>
    <row r="1601" spans="22:22">
      <c r="V1601" s="4"/>
    </row>
    <row r="1602" spans="22:22">
      <c r="V1602" s="4"/>
    </row>
    <row r="1603" spans="22:22">
      <c r="V1603" s="4"/>
    </row>
    <row r="1604" spans="22:22">
      <c r="V1604" s="4"/>
    </row>
    <row r="1605" spans="22:22">
      <c r="V1605" s="4"/>
    </row>
    <row r="1606" spans="22:22">
      <c r="V1606" s="4"/>
    </row>
    <row r="1607" spans="22:22">
      <c r="V1607" s="4"/>
    </row>
    <row r="1608" spans="22:22">
      <c r="V1608" s="4"/>
    </row>
    <row r="1609" spans="22:22">
      <c r="V1609" s="4"/>
    </row>
    <row r="1610" spans="22:22">
      <c r="V1610" s="4"/>
    </row>
    <row r="1611" spans="22:22">
      <c r="V1611" s="4"/>
    </row>
    <row r="1612" spans="22:22">
      <c r="V1612" s="4"/>
    </row>
    <row r="1613" spans="22:22">
      <c r="V1613" s="4"/>
    </row>
    <row r="1614" spans="22:22">
      <c r="V1614" s="4"/>
    </row>
    <row r="1615" spans="22:22">
      <c r="V1615" s="4"/>
    </row>
    <row r="1616" spans="22:22">
      <c r="V1616" s="4"/>
    </row>
    <row r="1617" spans="22:22">
      <c r="V1617" s="4"/>
    </row>
    <row r="1618" spans="22:22">
      <c r="V1618" s="4"/>
    </row>
    <row r="1619" spans="22:22">
      <c r="V1619" s="4"/>
    </row>
    <row r="1620" spans="22:22">
      <c r="V1620" s="4"/>
    </row>
    <row r="1621" spans="22:22">
      <c r="V1621" s="4"/>
    </row>
    <row r="1622" spans="22:22">
      <c r="V1622" s="4"/>
    </row>
    <row r="1623" spans="22:22">
      <c r="V1623" s="4"/>
    </row>
    <row r="1624" spans="22:22">
      <c r="V1624" s="4"/>
    </row>
    <row r="1625" spans="22:22">
      <c r="V1625" s="4"/>
    </row>
    <row r="1626" spans="22:22">
      <c r="V1626" s="4"/>
    </row>
    <row r="1627" spans="22:22">
      <c r="V1627" s="4"/>
    </row>
    <row r="1628" spans="22:22">
      <c r="V1628" s="4"/>
    </row>
    <row r="1629" spans="22:22">
      <c r="V1629" s="4"/>
    </row>
    <row r="1630" spans="22:22">
      <c r="V1630" s="4"/>
    </row>
    <row r="1631" spans="22:22">
      <c r="V1631" s="4"/>
    </row>
    <row r="1632" spans="22:22">
      <c r="V1632" s="4"/>
    </row>
    <row r="1633" spans="22:22">
      <c r="V1633" s="4"/>
    </row>
    <row r="1634" spans="22:22">
      <c r="V1634" s="4"/>
    </row>
    <row r="1635" spans="22:22">
      <c r="V1635" s="4"/>
    </row>
    <row r="1636" spans="22:22">
      <c r="V1636" s="4"/>
    </row>
    <row r="1637" spans="22:22">
      <c r="V1637" s="4"/>
    </row>
    <row r="1638" spans="22:22">
      <c r="V1638" s="4"/>
    </row>
    <row r="1639" spans="22:22">
      <c r="V1639" s="4"/>
    </row>
    <row r="1640" spans="22:22">
      <c r="V1640" s="4"/>
    </row>
    <row r="1641" spans="22:22">
      <c r="V1641" s="4"/>
    </row>
    <row r="1642" spans="22:22">
      <c r="V1642" s="4"/>
    </row>
    <row r="1643" spans="22:22">
      <c r="V1643" s="4"/>
    </row>
    <row r="1644" spans="22:22">
      <c r="V1644" s="4"/>
    </row>
    <row r="1645" spans="22:22">
      <c r="V1645" s="4"/>
    </row>
    <row r="1646" spans="22:22">
      <c r="V1646" s="4"/>
    </row>
    <row r="1647" spans="22:22">
      <c r="V1647" s="4"/>
    </row>
    <row r="1648" spans="22:22">
      <c r="V1648" s="4"/>
    </row>
    <row r="1649" spans="22:22">
      <c r="V1649" s="4"/>
    </row>
    <row r="1650" spans="22:22">
      <c r="V1650" s="4"/>
    </row>
    <row r="1651" spans="22:22">
      <c r="V1651" s="4"/>
    </row>
    <row r="1652" spans="22:22">
      <c r="V1652" s="4"/>
    </row>
    <row r="1653" spans="22:22">
      <c r="V1653" s="4"/>
    </row>
    <row r="1654" spans="22:22">
      <c r="V1654" s="4"/>
    </row>
    <row r="1655" spans="22:22">
      <c r="V1655" s="4"/>
    </row>
    <row r="1656" spans="22:22">
      <c r="V1656" s="4"/>
    </row>
    <row r="1657" spans="22:22">
      <c r="V1657" s="4"/>
    </row>
    <row r="1658" spans="22:22">
      <c r="V1658" s="4"/>
    </row>
    <row r="1659" spans="22:22">
      <c r="V1659" s="4"/>
    </row>
    <row r="1660" spans="22:22">
      <c r="V1660" s="4"/>
    </row>
    <row r="1661" spans="22:22">
      <c r="V1661" s="4"/>
    </row>
    <row r="1662" spans="22:22">
      <c r="V1662" s="4"/>
    </row>
    <row r="1663" spans="22:22">
      <c r="V1663" s="4"/>
    </row>
    <row r="1664" spans="22:22">
      <c r="V1664" s="4"/>
    </row>
    <row r="1665" spans="22:22">
      <c r="V1665" s="4"/>
    </row>
    <row r="1666" spans="22:22">
      <c r="V1666" s="4"/>
    </row>
    <row r="1667" spans="22:22">
      <c r="V1667" s="4"/>
    </row>
    <row r="1668" spans="22:22">
      <c r="V1668" s="4"/>
    </row>
    <row r="1669" spans="22:22">
      <c r="V1669" s="4"/>
    </row>
    <row r="1670" spans="22:22">
      <c r="V1670" s="4"/>
    </row>
    <row r="1671" spans="22:22">
      <c r="V1671" s="4"/>
    </row>
    <row r="1672" spans="22:22">
      <c r="V1672" s="4"/>
    </row>
    <row r="1673" spans="22:22">
      <c r="V1673" s="4"/>
    </row>
    <row r="1674" spans="22:22">
      <c r="V1674" s="4"/>
    </row>
    <row r="1675" spans="22:22">
      <c r="V1675" s="4"/>
    </row>
    <row r="1676" spans="22:22">
      <c r="V1676" s="4"/>
    </row>
    <row r="1677" spans="22:22">
      <c r="V1677" s="4"/>
    </row>
    <row r="1678" spans="22:22">
      <c r="V1678" s="4"/>
    </row>
    <row r="1679" spans="22:22">
      <c r="V1679" s="4"/>
    </row>
    <row r="1680" spans="22:22">
      <c r="V1680" s="4"/>
    </row>
    <row r="1681" spans="22:22">
      <c r="V1681" s="4"/>
    </row>
    <row r="1682" spans="22:22">
      <c r="V1682" s="4"/>
    </row>
    <row r="1683" spans="22:22">
      <c r="V1683" s="4"/>
    </row>
    <row r="1684" spans="22:22">
      <c r="V1684" s="4"/>
    </row>
    <row r="1685" spans="22:22">
      <c r="V1685" s="4"/>
    </row>
    <row r="1686" spans="22:22">
      <c r="V1686" s="4"/>
    </row>
    <row r="1687" spans="22:22">
      <c r="V1687" s="4"/>
    </row>
    <row r="1688" spans="22:22">
      <c r="V1688" s="4"/>
    </row>
    <row r="1689" spans="22:22">
      <c r="V1689" s="4"/>
    </row>
    <row r="1690" spans="22:22">
      <c r="V1690" s="4"/>
    </row>
    <row r="1691" spans="22:22">
      <c r="V1691" s="4"/>
    </row>
    <row r="1692" spans="22:22">
      <c r="V1692" s="4"/>
    </row>
    <row r="1693" spans="22:22">
      <c r="V1693" s="4"/>
    </row>
    <row r="1694" spans="22:22">
      <c r="V1694" s="4"/>
    </row>
    <row r="1695" spans="22:22">
      <c r="V1695" s="4"/>
    </row>
    <row r="1696" spans="22:22">
      <c r="V1696" s="4"/>
    </row>
    <row r="1697" spans="22:22">
      <c r="V1697" s="4"/>
    </row>
    <row r="1698" spans="22:22">
      <c r="V1698" s="4"/>
    </row>
    <row r="1699" spans="22:22">
      <c r="V1699" s="4"/>
    </row>
    <row r="1700" spans="22:22">
      <c r="V1700" s="4"/>
    </row>
    <row r="1701" spans="22:22">
      <c r="V1701" s="4"/>
    </row>
    <row r="1702" spans="22:22">
      <c r="V1702" s="4"/>
    </row>
    <row r="1703" spans="22:22">
      <c r="V1703" s="4"/>
    </row>
    <row r="1704" spans="22:22">
      <c r="V1704" s="4"/>
    </row>
    <row r="1705" spans="22:22">
      <c r="V1705" s="4"/>
    </row>
    <row r="1706" spans="22:22">
      <c r="V1706" s="4"/>
    </row>
    <row r="1707" spans="22:22">
      <c r="V1707" s="4"/>
    </row>
    <row r="1708" spans="22:22">
      <c r="V1708" s="4"/>
    </row>
    <row r="1709" spans="22:22">
      <c r="V1709" s="4"/>
    </row>
    <row r="1710" spans="22:22">
      <c r="V1710" s="4"/>
    </row>
    <row r="1711" spans="22:22">
      <c r="V1711" s="4"/>
    </row>
    <row r="1712" spans="22:22">
      <c r="V1712" s="4"/>
    </row>
    <row r="1713" spans="22:22">
      <c r="V1713" s="4"/>
    </row>
    <row r="1714" spans="22:22">
      <c r="V1714" s="4"/>
    </row>
    <row r="1715" spans="22:22">
      <c r="V1715" s="4"/>
    </row>
    <row r="1716" spans="22:22">
      <c r="V1716" s="4"/>
    </row>
    <row r="1717" spans="22:22">
      <c r="V1717" s="4"/>
    </row>
    <row r="1718" spans="22:22">
      <c r="V1718" s="4"/>
    </row>
    <row r="1719" spans="22:22">
      <c r="V1719" s="4"/>
    </row>
    <row r="1720" spans="22:22">
      <c r="V1720" s="4"/>
    </row>
    <row r="1721" spans="22:22">
      <c r="V1721" s="4"/>
    </row>
    <row r="1722" spans="22:22">
      <c r="V1722" s="4"/>
    </row>
    <row r="1723" spans="22:22">
      <c r="V1723" s="4"/>
    </row>
    <row r="1724" spans="22:22">
      <c r="V1724" s="4"/>
    </row>
    <row r="1725" spans="22:22">
      <c r="V1725" s="4"/>
    </row>
    <row r="1726" spans="22:22">
      <c r="V1726" s="4"/>
    </row>
    <row r="1727" spans="22:22">
      <c r="V1727" s="4"/>
    </row>
    <row r="1728" spans="22:22">
      <c r="V1728" s="4"/>
    </row>
    <row r="1729" spans="22:22">
      <c r="V1729" s="4"/>
    </row>
    <row r="1730" spans="22:22">
      <c r="V1730" s="4"/>
    </row>
    <row r="1731" spans="22:22">
      <c r="V1731" s="4"/>
    </row>
    <row r="1732" spans="22:22">
      <c r="V1732" s="4"/>
    </row>
    <row r="1733" spans="22:22">
      <c r="V1733" s="4"/>
    </row>
    <row r="1734" spans="22:22">
      <c r="V1734" s="4"/>
    </row>
    <row r="1735" spans="22:22">
      <c r="V1735" s="4"/>
    </row>
    <row r="1736" spans="22:22">
      <c r="V1736" s="4"/>
    </row>
    <row r="1737" spans="22:22">
      <c r="V1737" s="4"/>
    </row>
    <row r="1738" spans="22:22">
      <c r="V1738" s="4"/>
    </row>
    <row r="1739" spans="22:22">
      <c r="V1739" s="4"/>
    </row>
    <row r="1740" spans="22:22">
      <c r="V1740" s="4"/>
    </row>
    <row r="1741" spans="22:22">
      <c r="V1741" s="4"/>
    </row>
    <row r="1742" spans="22:22">
      <c r="V1742" s="4"/>
    </row>
    <row r="1743" spans="22:22">
      <c r="V1743" s="4"/>
    </row>
    <row r="1744" spans="22:22">
      <c r="V1744" s="4"/>
    </row>
    <row r="1745" spans="22:22">
      <c r="V1745" s="4"/>
    </row>
    <row r="1746" spans="22:22">
      <c r="V1746" s="4"/>
    </row>
    <row r="1747" spans="22:22">
      <c r="V1747" s="4"/>
    </row>
    <row r="1748" spans="22:22">
      <c r="V1748" s="4"/>
    </row>
    <row r="1749" spans="22:22">
      <c r="V1749" s="4"/>
    </row>
    <row r="1750" spans="22:22">
      <c r="V1750" s="4"/>
    </row>
    <row r="1751" spans="22:22">
      <c r="V1751" s="4"/>
    </row>
    <row r="1752" spans="22:22">
      <c r="V1752" s="4"/>
    </row>
    <row r="1753" spans="22:22">
      <c r="V1753" s="4"/>
    </row>
    <row r="1754" spans="22:22">
      <c r="V1754" s="4"/>
    </row>
    <row r="1755" spans="22:22">
      <c r="V1755" s="4"/>
    </row>
    <row r="1756" spans="22:22">
      <c r="V1756" s="4"/>
    </row>
    <row r="1757" spans="22:22">
      <c r="V1757" s="4"/>
    </row>
    <row r="1758" spans="22:22">
      <c r="V1758" s="4"/>
    </row>
    <row r="1759" spans="22:22">
      <c r="V1759" s="4"/>
    </row>
    <row r="1760" spans="22:22">
      <c r="V1760" s="4"/>
    </row>
    <row r="1761" spans="22:22">
      <c r="V1761" s="4"/>
    </row>
    <row r="1762" spans="22:22">
      <c r="V1762" s="4"/>
    </row>
    <row r="1763" spans="22:22">
      <c r="V1763" s="4"/>
    </row>
    <row r="1764" spans="22:22">
      <c r="V1764" s="4"/>
    </row>
    <row r="1765" spans="22:22">
      <c r="V1765" s="4"/>
    </row>
    <row r="1766" spans="22:22">
      <c r="V1766" s="4"/>
    </row>
    <row r="1767" spans="22:22">
      <c r="V1767" s="4"/>
    </row>
    <row r="1768" spans="22:22">
      <c r="V1768" s="4"/>
    </row>
    <row r="1769" spans="22:22">
      <c r="V1769" s="4"/>
    </row>
    <row r="1770" spans="22:22">
      <c r="V1770" s="4"/>
    </row>
    <row r="1771" spans="22:22">
      <c r="V1771" s="4"/>
    </row>
    <row r="1772" spans="22:22">
      <c r="V1772" s="4"/>
    </row>
    <row r="1773" spans="22:22">
      <c r="V1773" s="4"/>
    </row>
    <row r="1774" spans="22:22">
      <c r="V1774" s="4"/>
    </row>
    <row r="1775" spans="22:22">
      <c r="V1775" s="4"/>
    </row>
    <row r="1776" spans="22:22">
      <c r="V1776" s="4"/>
    </row>
    <row r="1777" spans="22:22">
      <c r="V1777" s="4"/>
    </row>
    <row r="1778" spans="22:22">
      <c r="V1778" s="4"/>
    </row>
    <row r="1779" spans="22:22">
      <c r="V1779" s="4"/>
    </row>
    <row r="1780" spans="22:22">
      <c r="V1780" s="4"/>
    </row>
    <row r="1781" spans="22:22">
      <c r="V1781" s="4"/>
    </row>
    <row r="1782" spans="22:22">
      <c r="V1782" s="4"/>
    </row>
    <row r="1783" spans="22:22">
      <c r="V1783" s="4"/>
    </row>
    <row r="1784" spans="22:22">
      <c r="V1784" s="4"/>
    </row>
    <row r="1785" spans="22:22">
      <c r="V1785" s="4"/>
    </row>
    <row r="1786" spans="22:22">
      <c r="V1786" s="4"/>
    </row>
    <row r="1787" spans="22:22">
      <c r="V1787" s="4"/>
    </row>
    <row r="1788" spans="22:22">
      <c r="V1788" s="4"/>
    </row>
    <row r="1789" spans="22:22">
      <c r="V1789" s="4"/>
    </row>
    <row r="1790" spans="22:22">
      <c r="V1790" s="4"/>
    </row>
    <row r="1791" spans="22:22">
      <c r="V1791" s="4"/>
    </row>
    <row r="1792" spans="22:22">
      <c r="V1792" s="4"/>
    </row>
    <row r="1793" spans="22:22">
      <c r="V1793" s="4"/>
    </row>
    <row r="1794" spans="22:22">
      <c r="V1794" s="4"/>
    </row>
    <row r="1795" spans="22:22">
      <c r="V1795" s="4"/>
    </row>
    <row r="1796" spans="22:22">
      <c r="V1796" s="4"/>
    </row>
    <row r="1797" spans="22:22">
      <c r="V1797" s="4"/>
    </row>
    <row r="1798" spans="22:22">
      <c r="V1798" s="4"/>
    </row>
    <row r="1799" spans="22:22">
      <c r="V1799" s="4"/>
    </row>
    <row r="1800" spans="22:22">
      <c r="V1800" s="4"/>
    </row>
    <row r="1801" spans="22:22">
      <c r="V1801" s="4"/>
    </row>
    <row r="1802" spans="22:22">
      <c r="V1802" s="4"/>
    </row>
    <row r="1803" spans="22:22">
      <c r="V1803" s="4"/>
    </row>
    <row r="1804" spans="22:22">
      <c r="V1804" s="4"/>
    </row>
    <row r="1805" spans="22:22">
      <c r="V1805" s="4"/>
    </row>
    <row r="1806" spans="22:22">
      <c r="V1806" s="4"/>
    </row>
    <row r="1807" spans="22:22">
      <c r="V1807" s="4"/>
    </row>
    <row r="1808" spans="22:22">
      <c r="V1808" s="4"/>
    </row>
    <row r="1809" spans="22:22">
      <c r="V1809" s="4"/>
    </row>
    <row r="1810" spans="22:22">
      <c r="V1810" s="4"/>
    </row>
    <row r="1811" spans="22:22">
      <c r="V1811" s="4"/>
    </row>
    <row r="1812" spans="22:22">
      <c r="V1812" s="4"/>
    </row>
    <row r="1813" spans="22:22">
      <c r="V1813" s="4"/>
    </row>
    <row r="1814" spans="22:22">
      <c r="V1814" s="4"/>
    </row>
    <row r="1815" spans="22:22">
      <c r="V1815" s="4"/>
    </row>
    <row r="1816" spans="22:22">
      <c r="V1816" s="4"/>
    </row>
    <row r="1817" spans="22:22">
      <c r="V1817" s="4"/>
    </row>
    <row r="1818" spans="22:22">
      <c r="V1818" s="4"/>
    </row>
    <row r="1819" spans="22:22">
      <c r="V1819" s="4"/>
    </row>
    <row r="1820" spans="22:22">
      <c r="V1820" s="4"/>
    </row>
    <row r="1821" spans="22:22">
      <c r="V1821" s="4"/>
    </row>
    <row r="1822" spans="22:22">
      <c r="V1822" s="4"/>
    </row>
    <row r="1823" spans="22:22">
      <c r="V1823" s="4"/>
    </row>
    <row r="1824" spans="22:22">
      <c r="V1824" s="4"/>
    </row>
    <row r="1825" spans="22:22">
      <c r="V1825" s="4"/>
    </row>
    <row r="1826" spans="22:22">
      <c r="V1826" s="4"/>
    </row>
    <row r="1827" spans="22:22">
      <c r="V1827" s="4"/>
    </row>
    <row r="1828" spans="22:22">
      <c r="V1828" s="4"/>
    </row>
    <row r="1829" spans="22:22">
      <c r="V1829" s="4"/>
    </row>
    <row r="1830" spans="22:22">
      <c r="V1830" s="4"/>
    </row>
    <row r="1831" spans="22:22">
      <c r="V1831" s="4"/>
    </row>
    <row r="1832" spans="22:22">
      <c r="V1832" s="4"/>
    </row>
    <row r="1833" spans="22:22">
      <c r="V1833" s="4"/>
    </row>
    <row r="1834" spans="22:22">
      <c r="V1834" s="4"/>
    </row>
    <row r="1835" spans="22:22">
      <c r="V1835" s="4"/>
    </row>
    <row r="1836" spans="22:22">
      <c r="V1836" s="4"/>
    </row>
    <row r="1837" spans="22:22">
      <c r="V1837" s="4"/>
    </row>
    <row r="1838" spans="22:22">
      <c r="V1838" s="4"/>
    </row>
    <row r="1839" spans="22:22">
      <c r="V1839" s="4"/>
    </row>
    <row r="1840" spans="22:22">
      <c r="V1840" s="4"/>
    </row>
    <row r="1841" spans="22:22">
      <c r="V1841" s="4"/>
    </row>
    <row r="1842" spans="22:22">
      <c r="V1842" s="4"/>
    </row>
    <row r="1843" spans="22:22">
      <c r="V1843" s="4"/>
    </row>
    <row r="1844" spans="22:22">
      <c r="V1844" s="4"/>
    </row>
    <row r="1845" spans="22:22">
      <c r="V1845" s="4"/>
    </row>
    <row r="1846" spans="22:22">
      <c r="V1846" s="4"/>
    </row>
    <row r="1847" spans="22:22">
      <c r="V1847" s="4"/>
    </row>
    <row r="1848" spans="22:22">
      <c r="V1848" s="4"/>
    </row>
    <row r="1849" spans="22:22">
      <c r="V1849" s="4"/>
    </row>
    <row r="1850" spans="22:22">
      <c r="V1850" s="4"/>
    </row>
    <row r="1851" spans="22:22">
      <c r="V1851" s="4"/>
    </row>
    <row r="1852" spans="22:22">
      <c r="V1852" s="4"/>
    </row>
    <row r="1853" spans="22:22">
      <c r="V1853" s="4"/>
    </row>
    <row r="1854" spans="22:22">
      <c r="V1854" s="4"/>
    </row>
    <row r="1855" spans="22:22">
      <c r="V1855" s="4"/>
    </row>
    <row r="1856" spans="22:22">
      <c r="V1856" s="4"/>
    </row>
    <row r="1857" spans="22:22">
      <c r="V1857" s="4"/>
    </row>
    <row r="1858" spans="22:22">
      <c r="V1858" s="4"/>
    </row>
    <row r="1859" spans="22:22">
      <c r="V1859" s="4"/>
    </row>
    <row r="1860" spans="22:22">
      <c r="V1860" s="4"/>
    </row>
    <row r="1861" spans="22:22">
      <c r="V1861" s="4"/>
    </row>
    <row r="1862" spans="22:22">
      <c r="V1862" s="4"/>
    </row>
    <row r="1863" spans="22:22">
      <c r="V1863" s="4"/>
    </row>
    <row r="1864" spans="22:22">
      <c r="V1864" s="4"/>
    </row>
    <row r="1865" spans="22:22">
      <c r="V1865" s="4"/>
    </row>
    <row r="1866" spans="22:22">
      <c r="V1866" s="4"/>
    </row>
    <row r="1867" spans="22:22">
      <c r="V1867" s="4"/>
    </row>
    <row r="1868" spans="22:22">
      <c r="V1868" s="4"/>
    </row>
    <row r="1869" spans="22:22">
      <c r="V1869" s="4"/>
    </row>
    <row r="1870" spans="22:22">
      <c r="V1870" s="4"/>
    </row>
    <row r="1871" spans="22:22">
      <c r="V1871" s="4"/>
    </row>
    <row r="1872" spans="22:22">
      <c r="V1872" s="4"/>
    </row>
    <row r="1873" spans="22:22">
      <c r="V1873" s="4"/>
    </row>
    <row r="1874" spans="22:22">
      <c r="V1874" s="4"/>
    </row>
    <row r="1875" spans="22:22">
      <c r="V1875" s="4"/>
    </row>
    <row r="1876" spans="22:22">
      <c r="V1876" s="4"/>
    </row>
    <row r="1877" spans="22:22">
      <c r="V1877" s="4"/>
    </row>
    <row r="1878" spans="22:22">
      <c r="V1878" s="4"/>
    </row>
    <row r="1879" spans="22:22">
      <c r="V1879" s="4"/>
    </row>
    <row r="1880" spans="22:22">
      <c r="V1880" s="4"/>
    </row>
    <row r="1881" spans="22:22">
      <c r="V1881" s="4"/>
    </row>
    <row r="1882" spans="22:22">
      <c r="V1882" s="4"/>
    </row>
    <row r="1883" spans="22:22">
      <c r="V1883" s="4"/>
    </row>
    <row r="1884" spans="22:22">
      <c r="V1884" s="4"/>
    </row>
    <row r="1885" spans="22:22">
      <c r="V1885" s="4"/>
    </row>
    <row r="1886" spans="22:22">
      <c r="V1886" s="4"/>
    </row>
    <row r="1887" spans="22:22">
      <c r="V1887" s="4"/>
    </row>
    <row r="1888" spans="22:22">
      <c r="V1888" s="4"/>
    </row>
    <row r="1889" spans="22:22">
      <c r="V1889" s="4"/>
    </row>
    <row r="1890" spans="22:22">
      <c r="V1890" s="4"/>
    </row>
    <row r="1891" spans="22:22">
      <c r="V1891" s="4"/>
    </row>
    <row r="1892" spans="22:22">
      <c r="V1892" s="4"/>
    </row>
    <row r="1893" spans="22:22">
      <c r="V1893" s="4"/>
    </row>
    <row r="1894" spans="22:22">
      <c r="V1894" s="4"/>
    </row>
    <row r="1895" spans="22:22">
      <c r="V1895" s="4"/>
    </row>
    <row r="1896" spans="22:22">
      <c r="V1896" s="4"/>
    </row>
    <row r="1897" spans="22:22">
      <c r="V1897" s="4"/>
    </row>
    <row r="1898" spans="22:22">
      <c r="V1898" s="4"/>
    </row>
    <row r="1899" spans="22:22">
      <c r="V1899" s="4"/>
    </row>
    <row r="1900" spans="22:22">
      <c r="V1900" s="4"/>
    </row>
    <row r="1901" spans="22:22">
      <c r="V1901" s="4"/>
    </row>
    <row r="1902" spans="22:22">
      <c r="V1902" s="4"/>
    </row>
    <row r="1903" spans="22:22">
      <c r="V1903" s="4"/>
    </row>
    <row r="1904" spans="22:22">
      <c r="V1904" s="4"/>
    </row>
    <row r="1905" spans="22:22">
      <c r="V1905" s="4"/>
    </row>
    <row r="1906" spans="22:22">
      <c r="V1906" s="4"/>
    </row>
    <row r="1907" spans="22:22">
      <c r="V1907" s="4"/>
    </row>
    <row r="1908" spans="22:22">
      <c r="V1908" s="4"/>
    </row>
    <row r="1909" spans="22:22">
      <c r="V1909" s="4"/>
    </row>
    <row r="1910" spans="22:22">
      <c r="V1910" s="4"/>
    </row>
    <row r="1911" spans="22:22">
      <c r="V1911" s="4"/>
    </row>
    <row r="1912" spans="22:22">
      <c r="V1912" s="4"/>
    </row>
    <row r="1913" spans="22:22">
      <c r="V1913" s="4"/>
    </row>
    <row r="1914" spans="22:22">
      <c r="V1914" s="4"/>
    </row>
    <row r="1915" spans="22:22">
      <c r="V1915" s="4"/>
    </row>
    <row r="1916" spans="22:22">
      <c r="V1916" s="4"/>
    </row>
    <row r="1917" spans="22:22">
      <c r="V1917" s="4"/>
    </row>
    <row r="1918" spans="22:22">
      <c r="V1918" s="4"/>
    </row>
    <row r="1919" spans="22:22">
      <c r="V1919" s="4"/>
    </row>
    <row r="1920" spans="22:22">
      <c r="V1920" s="4"/>
    </row>
    <row r="1921" spans="22:22">
      <c r="V1921" s="4"/>
    </row>
    <row r="1922" spans="22:22">
      <c r="V1922" s="4"/>
    </row>
    <row r="1923" spans="22:22">
      <c r="V1923" s="4"/>
    </row>
    <row r="1924" spans="22:22">
      <c r="V1924" s="4"/>
    </row>
    <row r="1925" spans="22:22">
      <c r="V1925" s="4"/>
    </row>
    <row r="1926" spans="22:22">
      <c r="V1926" s="4"/>
    </row>
    <row r="1927" spans="22:22">
      <c r="V1927" s="4"/>
    </row>
    <row r="1928" spans="22:22">
      <c r="V1928" s="4"/>
    </row>
    <row r="1929" spans="22:22">
      <c r="V1929" s="4"/>
    </row>
    <row r="1930" spans="22:22">
      <c r="V1930" s="4"/>
    </row>
    <row r="1931" spans="22:22">
      <c r="V1931" s="4"/>
    </row>
    <row r="1932" spans="22:22">
      <c r="V1932" s="4"/>
    </row>
    <row r="1933" spans="22:22">
      <c r="V1933" s="4"/>
    </row>
    <row r="1934" spans="22:22">
      <c r="V1934" s="4"/>
    </row>
    <row r="1935" spans="22:22">
      <c r="V1935" s="4"/>
    </row>
    <row r="1936" spans="22:22">
      <c r="V1936" s="4"/>
    </row>
    <row r="1937" spans="22:22">
      <c r="V1937" s="4"/>
    </row>
    <row r="1938" spans="22:22">
      <c r="V1938" s="4"/>
    </row>
    <row r="1939" spans="22:22">
      <c r="V1939" s="4"/>
    </row>
    <row r="1940" spans="22:22">
      <c r="V1940" s="4"/>
    </row>
    <row r="1941" spans="22:22">
      <c r="V1941" s="4"/>
    </row>
    <row r="1942" spans="22:22">
      <c r="V1942" s="4"/>
    </row>
    <row r="1943" spans="22:22">
      <c r="V1943" s="4"/>
    </row>
    <row r="1944" spans="22:22">
      <c r="V1944" s="4"/>
    </row>
    <row r="1945" spans="22:22">
      <c r="V1945" s="4"/>
    </row>
    <row r="1946" spans="22:22">
      <c r="V1946" s="4"/>
    </row>
    <row r="1947" spans="22:22">
      <c r="V1947" s="4"/>
    </row>
    <row r="1948" spans="22:22">
      <c r="V1948" s="4"/>
    </row>
    <row r="1949" spans="22:22">
      <c r="V1949" s="4"/>
    </row>
    <row r="1950" spans="22:22">
      <c r="V1950" s="4"/>
    </row>
    <row r="1951" spans="22:22">
      <c r="V1951" s="4"/>
    </row>
    <row r="1952" spans="22:22">
      <c r="V1952" s="4"/>
    </row>
    <row r="1953" spans="22:22">
      <c r="V1953" s="4"/>
    </row>
    <row r="1954" spans="22:22">
      <c r="V1954" s="4"/>
    </row>
    <row r="1955" spans="22:22">
      <c r="V1955" s="4"/>
    </row>
    <row r="1956" spans="22:22">
      <c r="V1956" s="4"/>
    </row>
    <row r="1957" spans="22:22">
      <c r="V1957" s="4"/>
    </row>
    <row r="1958" spans="22:22">
      <c r="V1958" s="4"/>
    </row>
    <row r="1959" spans="22:22">
      <c r="V1959" s="4"/>
    </row>
    <row r="1960" spans="22:22">
      <c r="V1960" s="4"/>
    </row>
    <row r="1961" spans="22:22">
      <c r="V1961" s="4"/>
    </row>
    <row r="1962" spans="22:22">
      <c r="V1962" s="4"/>
    </row>
    <row r="1963" spans="22:22">
      <c r="V1963" s="4"/>
    </row>
    <row r="1964" spans="22:22">
      <c r="V1964" s="4"/>
    </row>
    <row r="1965" spans="22:22">
      <c r="V1965" s="4"/>
    </row>
    <row r="1966" spans="22:22">
      <c r="V1966" s="4"/>
    </row>
    <row r="1967" spans="22:22">
      <c r="V1967" s="4"/>
    </row>
    <row r="1968" spans="22:22">
      <c r="V1968" s="4"/>
    </row>
    <row r="1969" spans="22:22">
      <c r="V1969" s="4"/>
    </row>
    <row r="1970" spans="22:22">
      <c r="V1970" s="4"/>
    </row>
    <row r="1971" spans="22:22">
      <c r="V1971" s="4"/>
    </row>
    <row r="1972" spans="22:22">
      <c r="V1972" s="4"/>
    </row>
    <row r="1973" spans="22:22">
      <c r="V1973" s="4"/>
    </row>
    <row r="1974" spans="22:22">
      <c r="V1974" s="4"/>
    </row>
    <row r="1975" spans="22:22">
      <c r="V1975" s="4"/>
    </row>
    <row r="1976" spans="22:22">
      <c r="V1976" s="4"/>
    </row>
    <row r="1977" spans="22:22">
      <c r="V1977" s="4"/>
    </row>
    <row r="1978" spans="22:22">
      <c r="V1978" s="4"/>
    </row>
    <row r="1979" spans="22:22">
      <c r="V1979" s="4"/>
    </row>
    <row r="1980" spans="22:22">
      <c r="V1980" s="4"/>
    </row>
    <row r="1981" spans="22:22">
      <c r="V1981" s="4"/>
    </row>
    <row r="1982" spans="22:22">
      <c r="V1982" s="4"/>
    </row>
    <row r="1983" spans="22:22">
      <c r="V1983" s="4"/>
    </row>
    <row r="1984" spans="22:22">
      <c r="V1984" s="4"/>
    </row>
    <row r="1985" spans="22:22">
      <c r="V1985" s="4"/>
    </row>
    <row r="1986" spans="22:22">
      <c r="V1986" s="4"/>
    </row>
    <row r="1987" spans="22:22">
      <c r="V1987" s="4"/>
    </row>
    <row r="1988" spans="22:22">
      <c r="V1988" s="4"/>
    </row>
    <row r="1989" spans="22:22">
      <c r="V1989" s="4"/>
    </row>
    <row r="1990" spans="22:22">
      <c r="V1990" s="4"/>
    </row>
    <row r="1991" spans="22:22">
      <c r="V1991" s="4"/>
    </row>
    <row r="1992" spans="22:22">
      <c r="V1992" s="4"/>
    </row>
    <row r="1993" spans="22:22">
      <c r="V1993" s="4"/>
    </row>
    <row r="1994" spans="22:22">
      <c r="V1994" s="4"/>
    </row>
    <row r="1995" spans="22:22">
      <c r="V1995" s="4"/>
    </row>
    <row r="1996" spans="22:22">
      <c r="V1996" s="4"/>
    </row>
    <row r="1997" spans="22:22">
      <c r="V1997" s="4"/>
    </row>
    <row r="1998" spans="22:22">
      <c r="V1998" s="4"/>
    </row>
    <row r="1999" spans="22:22">
      <c r="V1999" s="4"/>
    </row>
    <row r="2000" spans="22:22">
      <c r="V2000" s="4"/>
    </row>
    <row r="2001" spans="22:22">
      <c r="V2001" s="4"/>
    </row>
    <row r="2002" spans="22:22">
      <c r="V2002" s="4"/>
    </row>
    <row r="2003" spans="22:22">
      <c r="V2003" s="4"/>
    </row>
    <row r="2004" spans="22:22">
      <c r="V2004" s="4"/>
    </row>
    <row r="2005" spans="22:22">
      <c r="V2005" s="4"/>
    </row>
    <row r="2006" spans="22:22">
      <c r="V2006" s="4"/>
    </row>
    <row r="2007" spans="22:22">
      <c r="V2007" s="4"/>
    </row>
    <row r="2008" spans="22:22">
      <c r="V2008" s="4"/>
    </row>
    <row r="2009" spans="22:22">
      <c r="V2009" s="4"/>
    </row>
    <row r="2010" spans="22:22">
      <c r="V2010" s="4"/>
    </row>
    <row r="2011" spans="22:22">
      <c r="V2011" s="4"/>
    </row>
    <row r="2012" spans="22:22">
      <c r="V2012" s="4"/>
    </row>
    <row r="2013" spans="22:22">
      <c r="V2013" s="4"/>
    </row>
    <row r="2014" spans="22:22">
      <c r="V2014" s="4"/>
    </row>
    <row r="2015" spans="22:22">
      <c r="V2015" s="4"/>
    </row>
    <row r="2016" spans="22:22">
      <c r="V2016" s="4"/>
    </row>
    <row r="2017" spans="22:22">
      <c r="V2017" s="4"/>
    </row>
    <row r="2018" spans="22:22">
      <c r="V2018" s="4"/>
    </row>
    <row r="2019" spans="22:22">
      <c r="V2019" s="4"/>
    </row>
    <row r="2020" spans="22:22">
      <c r="V2020" s="4"/>
    </row>
    <row r="2021" spans="22:22">
      <c r="V2021" s="4"/>
    </row>
    <row r="2022" spans="22:22">
      <c r="V2022" s="4"/>
    </row>
    <row r="2023" spans="22:22">
      <c r="V2023" s="4"/>
    </row>
    <row r="2024" spans="22:22">
      <c r="V2024" s="4"/>
    </row>
    <row r="2025" spans="22:22">
      <c r="V2025" s="4"/>
    </row>
    <row r="2026" spans="22:22">
      <c r="V2026" s="4"/>
    </row>
    <row r="2027" spans="22:22">
      <c r="V2027" s="4"/>
    </row>
    <row r="2028" spans="22:22">
      <c r="V2028" s="4"/>
    </row>
    <row r="2029" spans="22:22">
      <c r="V2029" s="4"/>
    </row>
    <row r="2030" spans="22:22">
      <c r="V2030" s="4"/>
    </row>
    <row r="2031" spans="22:22">
      <c r="V2031" s="4"/>
    </row>
    <row r="2032" spans="22:22">
      <c r="V2032" s="4"/>
    </row>
    <row r="2033" spans="22:22">
      <c r="V2033" s="4"/>
    </row>
    <row r="2034" spans="22:22">
      <c r="V2034" s="4"/>
    </row>
    <row r="2035" spans="22:22">
      <c r="V2035" s="4"/>
    </row>
    <row r="2036" spans="22:22">
      <c r="V2036" s="4"/>
    </row>
    <row r="2037" spans="22:22">
      <c r="V2037" s="4"/>
    </row>
    <row r="2038" spans="22:22">
      <c r="V2038" s="4"/>
    </row>
    <row r="2039" spans="22:22">
      <c r="V2039" s="4"/>
    </row>
    <row r="2040" spans="22:22">
      <c r="V2040" s="4"/>
    </row>
    <row r="2041" spans="22:22">
      <c r="V2041" s="4"/>
    </row>
    <row r="2042" spans="22:22">
      <c r="V2042" s="4"/>
    </row>
    <row r="2043" spans="22:22">
      <c r="V2043" s="4"/>
    </row>
    <row r="2044" spans="22:22">
      <c r="V2044" s="4"/>
    </row>
    <row r="2045" spans="22:22">
      <c r="V2045" s="4"/>
    </row>
    <row r="2046" spans="22:22">
      <c r="V2046" s="4"/>
    </row>
    <row r="2047" spans="22:22">
      <c r="V2047" s="4"/>
    </row>
    <row r="2048" spans="22:22">
      <c r="V2048" s="4"/>
    </row>
    <row r="2049" spans="22:22">
      <c r="V2049" s="4"/>
    </row>
    <row r="2050" spans="22:22">
      <c r="V2050" s="4"/>
    </row>
    <row r="2051" spans="22:22">
      <c r="V2051" s="4"/>
    </row>
    <row r="2052" spans="22:22">
      <c r="V2052" s="4"/>
    </row>
    <row r="2053" spans="22:22">
      <c r="V2053" s="4"/>
    </row>
    <row r="2054" spans="22:22">
      <c r="V2054" s="4"/>
    </row>
    <row r="2055" spans="22:22">
      <c r="V2055" s="4"/>
    </row>
    <row r="2056" spans="22:22">
      <c r="V2056" s="4"/>
    </row>
    <row r="2057" spans="22:22">
      <c r="V2057" s="4"/>
    </row>
    <row r="2058" spans="22:22">
      <c r="V2058" s="4"/>
    </row>
    <row r="2059" spans="22:22">
      <c r="V2059" s="4"/>
    </row>
    <row r="2060" spans="22:22">
      <c r="V2060" s="4"/>
    </row>
    <row r="2061" spans="22:22">
      <c r="V2061" s="4"/>
    </row>
    <row r="2062" spans="22:22">
      <c r="V2062" s="4"/>
    </row>
    <row r="2063" spans="22:22">
      <c r="V2063" s="4"/>
    </row>
    <row r="2064" spans="22:22">
      <c r="V2064" s="4"/>
    </row>
    <row r="2065" spans="22:22">
      <c r="V2065" s="4"/>
    </row>
    <row r="2066" spans="22:22">
      <c r="V2066" s="4"/>
    </row>
    <row r="2067" spans="22:22">
      <c r="V2067" s="4"/>
    </row>
    <row r="2068" spans="22:22">
      <c r="V2068" s="4"/>
    </row>
    <row r="2069" spans="22:22">
      <c r="V2069" s="4"/>
    </row>
    <row r="2070" spans="22:22">
      <c r="V2070" s="4"/>
    </row>
    <row r="2071" spans="22:22">
      <c r="V2071" s="4"/>
    </row>
    <row r="2072" spans="22:22">
      <c r="V2072" s="4"/>
    </row>
    <row r="2073" spans="22:22">
      <c r="V2073" s="4"/>
    </row>
    <row r="2074" spans="22:22">
      <c r="V2074" s="4"/>
    </row>
    <row r="2075" spans="22:22">
      <c r="V2075" s="4"/>
    </row>
    <row r="2076" spans="22:22">
      <c r="V2076" s="4"/>
    </row>
    <row r="2077" spans="22:22">
      <c r="V2077" s="4"/>
    </row>
    <row r="2078" spans="22:22">
      <c r="V2078" s="4"/>
    </row>
    <row r="2079" spans="22:22">
      <c r="V2079" s="4"/>
    </row>
    <row r="2080" spans="22:22">
      <c r="V2080" s="4"/>
    </row>
    <row r="2081" spans="22:22">
      <c r="V2081" s="4"/>
    </row>
    <row r="2082" spans="22:22">
      <c r="V2082" s="4"/>
    </row>
    <row r="2083" spans="22:22">
      <c r="V2083" s="4"/>
    </row>
    <row r="2084" spans="22:22">
      <c r="V2084" s="4"/>
    </row>
    <row r="2085" spans="22:22">
      <c r="V2085" s="4"/>
    </row>
    <row r="2086" spans="22:22">
      <c r="V2086" s="4"/>
    </row>
    <row r="2087" spans="22:22">
      <c r="V2087" s="4"/>
    </row>
    <row r="2088" spans="22:22">
      <c r="V2088" s="4"/>
    </row>
    <row r="2089" spans="22:22">
      <c r="V2089" s="4"/>
    </row>
    <row r="2090" spans="22:22">
      <c r="V2090" s="4"/>
    </row>
    <row r="2091" spans="22:22">
      <c r="V2091" s="4"/>
    </row>
    <row r="2092" spans="22:22">
      <c r="V2092" s="4"/>
    </row>
    <row r="2093" spans="22:22">
      <c r="V2093" s="4"/>
    </row>
    <row r="2094" spans="22:22">
      <c r="V2094" s="4"/>
    </row>
    <row r="2095" spans="22:22">
      <c r="V2095" s="4"/>
    </row>
    <row r="2096" spans="22:22">
      <c r="V2096" s="4"/>
    </row>
    <row r="2097" spans="22:22">
      <c r="V2097" s="4"/>
    </row>
    <row r="2098" spans="22:22">
      <c r="V2098" s="4"/>
    </row>
    <row r="2099" spans="22:22">
      <c r="V2099" s="4"/>
    </row>
    <row r="2100" spans="22:22">
      <c r="V2100" s="4"/>
    </row>
    <row r="2101" spans="22:22">
      <c r="V2101" s="4"/>
    </row>
    <row r="2102" spans="22:22">
      <c r="V2102" s="4"/>
    </row>
    <row r="2103" spans="22:22">
      <c r="V2103" s="4"/>
    </row>
    <row r="2104" spans="22:22">
      <c r="V2104" s="4"/>
    </row>
    <row r="2105" spans="22:22">
      <c r="V2105" s="4"/>
    </row>
    <row r="2106" spans="22:22">
      <c r="V2106" s="4"/>
    </row>
    <row r="2107" spans="22:22">
      <c r="V2107" s="4"/>
    </row>
    <row r="2108" spans="22:22">
      <c r="V2108" s="4"/>
    </row>
    <row r="2109" spans="22:22">
      <c r="V2109" s="4"/>
    </row>
    <row r="2110" spans="22:22">
      <c r="V2110" s="4"/>
    </row>
    <row r="2111" spans="22:22">
      <c r="V2111" s="4"/>
    </row>
    <row r="2112" spans="22:22">
      <c r="V2112" s="4"/>
    </row>
    <row r="2113" spans="22:22">
      <c r="V2113" s="4"/>
    </row>
    <row r="2114" spans="22:22">
      <c r="V2114" s="4"/>
    </row>
    <row r="2115" spans="22:22">
      <c r="V2115" s="4"/>
    </row>
    <row r="2116" spans="22:22">
      <c r="V2116" s="4"/>
    </row>
    <row r="2117" spans="22:22">
      <c r="V2117" s="4"/>
    </row>
    <row r="2118" spans="22:22">
      <c r="V2118" s="4"/>
    </row>
    <row r="2119" spans="22:22">
      <c r="V2119" s="4"/>
    </row>
    <row r="2120" spans="22:22">
      <c r="V2120" s="4"/>
    </row>
    <row r="2121" spans="22:22">
      <c r="V2121" s="4"/>
    </row>
    <row r="2122" spans="22:22">
      <c r="V2122" s="4"/>
    </row>
    <row r="2123" spans="22:22">
      <c r="V2123" s="4"/>
    </row>
    <row r="2124" spans="22:22">
      <c r="V2124" s="4"/>
    </row>
    <row r="2125" spans="22:22">
      <c r="V2125" s="4"/>
    </row>
    <row r="2126" spans="22:22">
      <c r="V2126" s="4"/>
    </row>
    <row r="2127" spans="22:22">
      <c r="V2127" s="4"/>
    </row>
    <row r="2128" spans="22:22">
      <c r="V2128" s="4"/>
    </row>
    <row r="2129" spans="22:22">
      <c r="V2129" s="4"/>
    </row>
    <row r="2130" spans="22:22">
      <c r="V2130" s="4"/>
    </row>
    <row r="2131" spans="22:22">
      <c r="V2131" s="4"/>
    </row>
    <row r="2132" spans="22:22">
      <c r="V2132" s="4"/>
    </row>
    <row r="2133" spans="22:22">
      <c r="V2133" s="4"/>
    </row>
    <row r="2134" spans="22:22">
      <c r="V2134" s="4"/>
    </row>
    <row r="2135" spans="22:22">
      <c r="V2135" s="4"/>
    </row>
    <row r="2136" spans="22:22">
      <c r="V2136" s="4"/>
    </row>
    <row r="2137" spans="22:22">
      <c r="V2137" s="4"/>
    </row>
    <row r="2138" spans="22:22">
      <c r="V2138" s="4"/>
    </row>
    <row r="2139" spans="22:22">
      <c r="V2139" s="4"/>
    </row>
    <row r="2140" spans="22:22">
      <c r="V2140" s="4"/>
    </row>
    <row r="2141" spans="22:22">
      <c r="V2141" s="4"/>
    </row>
    <row r="2142" spans="22:22">
      <c r="V2142" s="4"/>
    </row>
    <row r="2143" spans="22:22">
      <c r="V2143" s="4"/>
    </row>
    <row r="2144" spans="22:22">
      <c r="V2144" s="4"/>
    </row>
    <row r="2145" spans="22:22">
      <c r="V2145" s="4"/>
    </row>
    <row r="2146" spans="22:22">
      <c r="V2146" s="4"/>
    </row>
    <row r="2147" spans="22:22">
      <c r="V2147" s="4"/>
    </row>
    <row r="2148" spans="22:22">
      <c r="V2148" s="4"/>
    </row>
    <row r="2149" spans="22:22">
      <c r="V2149" s="4"/>
    </row>
    <row r="2150" spans="22:22">
      <c r="V2150" s="4"/>
    </row>
    <row r="2151" spans="22:22">
      <c r="V2151" s="4"/>
    </row>
    <row r="2152" spans="22:22">
      <c r="V2152" s="4"/>
    </row>
    <row r="2153" spans="22:22">
      <c r="V2153" s="4"/>
    </row>
    <row r="2154" spans="22:22">
      <c r="V2154" s="4"/>
    </row>
    <row r="2155" spans="22:22">
      <c r="V2155" s="4"/>
    </row>
    <row r="2156" spans="22:22">
      <c r="V2156" s="4"/>
    </row>
    <row r="2157" spans="22:22">
      <c r="V2157" s="4"/>
    </row>
    <row r="2158" spans="22:22">
      <c r="V2158" s="4"/>
    </row>
    <row r="2159" spans="22:22">
      <c r="V2159" s="4"/>
    </row>
    <row r="2160" spans="22:22">
      <c r="V2160" s="4"/>
    </row>
    <row r="2161" spans="22:22">
      <c r="V2161" s="4"/>
    </row>
    <row r="2162" spans="22:22">
      <c r="V2162" s="4"/>
    </row>
    <row r="2163" spans="22:22">
      <c r="V2163" s="4"/>
    </row>
    <row r="2164" spans="22:22">
      <c r="V2164" s="4"/>
    </row>
    <row r="2165" spans="22:22">
      <c r="V2165" s="4"/>
    </row>
    <row r="2166" spans="22:22">
      <c r="V2166" s="4"/>
    </row>
    <row r="2167" spans="22:22">
      <c r="V2167" s="4"/>
    </row>
    <row r="2168" spans="22:22">
      <c r="V2168" s="4"/>
    </row>
    <row r="2169" spans="22:22">
      <c r="V2169" s="4"/>
    </row>
    <row r="2170" spans="22:22">
      <c r="V2170" s="4"/>
    </row>
    <row r="2171" spans="22:22">
      <c r="V2171" s="4"/>
    </row>
    <row r="2172" spans="22:22">
      <c r="V2172" s="4"/>
    </row>
    <row r="2173" spans="22:22">
      <c r="V2173" s="4"/>
    </row>
    <row r="2174" spans="22:22">
      <c r="V2174" s="4"/>
    </row>
    <row r="2175" spans="22:22">
      <c r="V2175" s="4"/>
    </row>
    <row r="2176" spans="22:22">
      <c r="V2176" s="4"/>
    </row>
    <row r="2177" spans="22:22">
      <c r="V2177" s="4"/>
    </row>
    <row r="2178" spans="22:22">
      <c r="V2178" s="4"/>
    </row>
    <row r="2179" spans="22:22">
      <c r="V2179" s="4"/>
    </row>
    <row r="2180" spans="22:22">
      <c r="V2180" s="4"/>
    </row>
    <row r="2181" spans="22:22">
      <c r="V2181" s="4"/>
    </row>
    <row r="2182" spans="22:22">
      <c r="V2182" s="4"/>
    </row>
    <row r="2183" spans="22:22">
      <c r="V2183" s="4"/>
    </row>
    <row r="2184" spans="22:22">
      <c r="V2184" s="4"/>
    </row>
    <row r="2185" spans="22:22">
      <c r="V2185" s="4"/>
    </row>
    <row r="2186" spans="22:22">
      <c r="V2186" s="4"/>
    </row>
    <row r="2187" spans="22:22">
      <c r="V2187" s="4"/>
    </row>
    <row r="2188" spans="22:22">
      <c r="V2188" s="4"/>
    </row>
    <row r="2189" spans="22:22">
      <c r="V2189" s="4"/>
    </row>
    <row r="2190" spans="22:22">
      <c r="V2190" s="4"/>
    </row>
    <row r="2191" spans="22:22">
      <c r="V2191" s="4"/>
    </row>
    <row r="2192" spans="22:22">
      <c r="V2192" s="4"/>
    </row>
    <row r="2193" spans="22:22">
      <c r="V2193" s="4"/>
    </row>
    <row r="2194" spans="22:22">
      <c r="V2194" s="4"/>
    </row>
    <row r="2195" spans="22:22">
      <c r="V2195" s="4"/>
    </row>
    <row r="2196" spans="22:22">
      <c r="V2196" s="4"/>
    </row>
    <row r="2197" spans="22:22">
      <c r="V2197" s="4"/>
    </row>
    <row r="2198" spans="22:22">
      <c r="V2198" s="4"/>
    </row>
    <row r="2199" spans="22:22">
      <c r="V2199" s="4"/>
    </row>
    <row r="2200" spans="22:22">
      <c r="V2200" s="4"/>
    </row>
    <row r="2201" spans="22:22">
      <c r="V2201" s="4"/>
    </row>
    <row r="2202" spans="22:22">
      <c r="V2202" s="4"/>
    </row>
    <row r="2203" spans="22:22">
      <c r="V2203" s="4"/>
    </row>
    <row r="2204" spans="22:22">
      <c r="V2204" s="4"/>
    </row>
    <row r="2205" spans="22:22">
      <c r="V2205" s="4"/>
    </row>
    <row r="2206" spans="22:22">
      <c r="V2206" s="4"/>
    </row>
    <row r="2207" spans="22:22">
      <c r="V2207" s="4"/>
    </row>
    <row r="2208" spans="22:22">
      <c r="V2208" s="4"/>
    </row>
    <row r="2209" spans="22:22">
      <c r="V2209" s="4"/>
    </row>
    <row r="2210" spans="22:22">
      <c r="V2210" s="4"/>
    </row>
    <row r="2211" spans="22:22">
      <c r="V2211" s="4"/>
    </row>
    <row r="2212" spans="22:22">
      <c r="V2212" s="4"/>
    </row>
    <row r="2213" spans="22:22">
      <c r="V2213" s="4"/>
    </row>
    <row r="2214" spans="22:22">
      <c r="V2214" s="4"/>
    </row>
    <row r="2215" spans="22:22">
      <c r="V2215" s="4"/>
    </row>
    <row r="2216" spans="22:22">
      <c r="V2216" s="4"/>
    </row>
    <row r="2217" spans="22:22">
      <c r="V2217" s="4"/>
    </row>
    <row r="2218" spans="22:22">
      <c r="V2218" s="4"/>
    </row>
    <row r="2219" spans="22:22">
      <c r="V2219" s="4"/>
    </row>
    <row r="2220" spans="22:22">
      <c r="V2220" s="4"/>
    </row>
    <row r="2221" spans="22:22">
      <c r="V2221" s="4"/>
    </row>
    <row r="2222" spans="22:22">
      <c r="V2222" s="4"/>
    </row>
    <row r="2223" spans="22:22">
      <c r="V2223" s="4"/>
    </row>
    <row r="2224" spans="22:22">
      <c r="V2224" s="4"/>
    </row>
    <row r="2225" spans="22:22">
      <c r="V2225" s="4"/>
    </row>
    <row r="2226" spans="22:22">
      <c r="V2226" s="4"/>
    </row>
    <row r="2227" spans="22:22">
      <c r="V2227" s="4"/>
    </row>
    <row r="2228" spans="22:22">
      <c r="V2228" s="4"/>
    </row>
    <row r="2229" spans="22:22">
      <c r="V2229" s="4"/>
    </row>
    <row r="2230" spans="22:22">
      <c r="V2230" s="4"/>
    </row>
    <row r="2231" spans="22:22">
      <c r="V2231" s="4"/>
    </row>
    <row r="2232" spans="22:22">
      <c r="V2232" s="4"/>
    </row>
    <row r="2233" spans="22:22">
      <c r="V2233" s="4"/>
    </row>
    <row r="2234" spans="22:22">
      <c r="V2234" s="4"/>
    </row>
    <row r="2235" spans="22:22">
      <c r="V2235" s="4"/>
    </row>
    <row r="2236" spans="22:22">
      <c r="V2236" s="4"/>
    </row>
    <row r="2237" spans="22:22">
      <c r="V2237" s="4"/>
    </row>
    <row r="2238" spans="22:22">
      <c r="V2238" s="4"/>
    </row>
    <row r="2239" spans="22:22">
      <c r="V2239" s="4"/>
    </row>
    <row r="2240" spans="22:22">
      <c r="V2240" s="4"/>
    </row>
    <row r="2241" spans="22:22">
      <c r="V2241" s="4"/>
    </row>
    <row r="2242" spans="22:22">
      <c r="V2242" s="4"/>
    </row>
    <row r="2243" spans="22:22">
      <c r="V2243" s="4"/>
    </row>
    <row r="2244" spans="22:22">
      <c r="V2244" s="4"/>
    </row>
    <row r="2245" spans="22:22">
      <c r="V2245" s="4"/>
    </row>
    <row r="2246" spans="22:22">
      <c r="V2246" s="4"/>
    </row>
    <row r="2247" spans="22:22">
      <c r="V2247" s="4"/>
    </row>
    <row r="2248" spans="22:22">
      <c r="V2248" s="4"/>
    </row>
    <row r="2249" spans="22:22">
      <c r="V2249" s="4"/>
    </row>
    <row r="2250" spans="22:22">
      <c r="V2250" s="4"/>
    </row>
    <row r="2251" spans="22:22">
      <c r="V2251" s="4"/>
    </row>
    <row r="2252" spans="22:22">
      <c r="V2252" s="4"/>
    </row>
    <row r="2253" spans="22:22">
      <c r="V2253" s="4"/>
    </row>
    <row r="2254" spans="22:22">
      <c r="V2254" s="4"/>
    </row>
    <row r="2255" spans="22:22">
      <c r="V2255" s="4"/>
    </row>
    <row r="2256" spans="22:22">
      <c r="V2256" s="4"/>
    </row>
    <row r="2257" spans="22:22">
      <c r="V2257" s="4"/>
    </row>
    <row r="2258" spans="22:22">
      <c r="V2258" s="4"/>
    </row>
    <row r="2259" spans="22:22">
      <c r="V2259" s="4"/>
    </row>
    <row r="2260" spans="22:22">
      <c r="V2260" s="4"/>
    </row>
    <row r="2261" spans="22:22">
      <c r="V2261" s="4"/>
    </row>
    <row r="2262" spans="22:22">
      <c r="V2262" s="4"/>
    </row>
    <row r="2263" spans="22:22">
      <c r="V2263" s="4"/>
    </row>
    <row r="2264" spans="22:22">
      <c r="V2264" s="4"/>
    </row>
    <row r="2265" spans="22:22">
      <c r="V2265" s="4"/>
    </row>
    <row r="2266" spans="22:22">
      <c r="V2266" s="4"/>
    </row>
    <row r="2267" spans="22:22">
      <c r="V2267" s="4"/>
    </row>
    <row r="2268" spans="22:22">
      <c r="V2268" s="4"/>
    </row>
    <row r="2269" spans="22:22">
      <c r="V2269" s="4"/>
    </row>
    <row r="2270" spans="22:22">
      <c r="V2270" s="4"/>
    </row>
    <row r="2271" spans="22:22">
      <c r="V2271" s="4"/>
    </row>
    <row r="2272" spans="22:22">
      <c r="V2272" s="4"/>
    </row>
    <row r="2273" spans="22:22">
      <c r="V2273" s="4"/>
    </row>
    <row r="2274" spans="22:22">
      <c r="V2274" s="4"/>
    </row>
    <row r="2275" spans="22:22">
      <c r="V2275" s="4"/>
    </row>
    <row r="2276" spans="22:22">
      <c r="V2276" s="4"/>
    </row>
    <row r="2277" spans="22:22">
      <c r="V2277" s="4"/>
    </row>
    <row r="2278" spans="22:22">
      <c r="V2278" s="4"/>
    </row>
    <row r="2279" spans="22:22">
      <c r="V2279" s="4"/>
    </row>
    <row r="2280" spans="22:22">
      <c r="V2280" s="4"/>
    </row>
    <row r="2281" spans="22:22">
      <c r="V2281" s="4"/>
    </row>
    <row r="2282" spans="22:22">
      <c r="V2282" s="4"/>
    </row>
    <row r="2283" spans="22:22">
      <c r="V2283" s="4"/>
    </row>
    <row r="2284" spans="22:22">
      <c r="V2284" s="4"/>
    </row>
    <row r="2285" spans="22:22">
      <c r="V2285" s="4"/>
    </row>
    <row r="2286" spans="22:22">
      <c r="V2286" s="4"/>
    </row>
    <row r="2287" spans="22:22">
      <c r="V2287" s="4"/>
    </row>
    <row r="2288" spans="22:22">
      <c r="V2288" s="4"/>
    </row>
    <row r="2289" spans="22:22">
      <c r="V2289" s="4"/>
    </row>
    <row r="2290" spans="22:22">
      <c r="V2290" s="4"/>
    </row>
    <row r="2291" spans="22:22">
      <c r="V2291" s="4"/>
    </row>
    <row r="2292" spans="22:22">
      <c r="V2292" s="4"/>
    </row>
    <row r="2293" spans="22:22">
      <c r="V2293" s="4"/>
    </row>
    <row r="2294" spans="22:22">
      <c r="V2294" s="4"/>
    </row>
    <row r="2295" spans="22:22">
      <c r="V2295" s="4"/>
    </row>
    <row r="2296" spans="22:22">
      <c r="V2296" s="4"/>
    </row>
    <row r="2297" spans="22:22">
      <c r="V2297" s="4"/>
    </row>
    <row r="2298" spans="22:22">
      <c r="V2298" s="4"/>
    </row>
    <row r="2299" spans="22:22">
      <c r="V2299" s="4"/>
    </row>
    <row r="2300" spans="22:22">
      <c r="V2300" s="4"/>
    </row>
    <row r="2301" spans="22:22">
      <c r="V2301" s="4"/>
    </row>
    <row r="2302" spans="22:22">
      <c r="V2302" s="4"/>
    </row>
    <row r="2303" spans="22:22">
      <c r="V2303" s="4"/>
    </row>
    <row r="2304" spans="22:22">
      <c r="V2304" s="4"/>
    </row>
    <row r="2305" spans="22:22">
      <c r="V2305" s="4"/>
    </row>
    <row r="2306" spans="22:22">
      <c r="V2306" s="4"/>
    </row>
    <row r="2307" spans="22:22">
      <c r="V2307" s="4"/>
    </row>
    <row r="2308" spans="22:22">
      <c r="V2308" s="4"/>
    </row>
    <row r="2309" spans="22:22">
      <c r="V2309" s="4"/>
    </row>
    <row r="2310" spans="22:22">
      <c r="V2310" s="4"/>
    </row>
    <row r="2311" spans="22:22">
      <c r="V2311" s="4"/>
    </row>
    <row r="2312" spans="22:22">
      <c r="V2312" s="4"/>
    </row>
    <row r="2313" spans="22:22">
      <c r="V2313" s="4"/>
    </row>
    <row r="2314" spans="22:22">
      <c r="V2314" s="4"/>
    </row>
    <row r="2315" spans="22:22">
      <c r="V2315" s="4"/>
    </row>
    <row r="2316" spans="22:22">
      <c r="V2316" s="4"/>
    </row>
    <row r="2317" spans="22:22">
      <c r="V2317" s="4"/>
    </row>
    <row r="2318" spans="22:22">
      <c r="V2318" s="4"/>
    </row>
    <row r="2319" spans="22:22">
      <c r="V2319" s="4"/>
    </row>
    <row r="2320" spans="22:22">
      <c r="V2320" s="4"/>
    </row>
    <row r="2321" spans="22:22">
      <c r="V2321" s="4"/>
    </row>
    <row r="2322" spans="22:22">
      <c r="V2322" s="4"/>
    </row>
    <row r="2323" spans="22:22">
      <c r="V2323" s="4"/>
    </row>
    <row r="2324" spans="22:22">
      <c r="V2324" s="4"/>
    </row>
    <row r="2325" spans="22:22">
      <c r="V2325" s="4"/>
    </row>
    <row r="2326" spans="22:22">
      <c r="V2326" s="4"/>
    </row>
    <row r="2327" spans="22:22">
      <c r="V2327" s="4"/>
    </row>
    <row r="2328" spans="22:22">
      <c r="V2328" s="4"/>
    </row>
    <row r="2329" spans="22:22">
      <c r="V2329" s="4"/>
    </row>
    <row r="2330" spans="22:22">
      <c r="V2330" s="4"/>
    </row>
    <row r="2331" spans="22:22">
      <c r="V2331" s="4"/>
    </row>
    <row r="2332" spans="22:22">
      <c r="V2332" s="4"/>
    </row>
    <row r="2333" spans="22:22">
      <c r="V2333" s="4"/>
    </row>
    <row r="2334" spans="22:22">
      <c r="V2334" s="4"/>
    </row>
    <row r="2335" spans="22:22">
      <c r="V2335" s="4"/>
    </row>
    <row r="2336" spans="22:22">
      <c r="V2336" s="4"/>
    </row>
    <row r="2337" spans="22:22">
      <c r="V2337" s="4"/>
    </row>
    <row r="2338" spans="22:22">
      <c r="V2338" s="4"/>
    </row>
    <row r="2339" spans="22:22">
      <c r="V2339" s="4"/>
    </row>
    <row r="2340" spans="22:22">
      <c r="V2340" s="4"/>
    </row>
    <row r="2341" spans="22:22">
      <c r="V2341" s="4"/>
    </row>
    <row r="2342" spans="22:22">
      <c r="V2342" s="4"/>
    </row>
    <row r="2343" spans="22:22">
      <c r="V2343" s="4"/>
    </row>
    <row r="2344" spans="22:22">
      <c r="V2344" s="4"/>
    </row>
    <row r="2345" spans="22:22">
      <c r="V2345" s="4"/>
    </row>
    <row r="2346" spans="22:22">
      <c r="V2346" s="4"/>
    </row>
    <row r="2347" spans="22:22">
      <c r="V2347" s="4"/>
    </row>
    <row r="2348" spans="22:22">
      <c r="V2348" s="4"/>
    </row>
    <row r="2349" spans="22:22">
      <c r="V2349" s="4"/>
    </row>
    <row r="2350" spans="22:22">
      <c r="V2350" s="4"/>
    </row>
    <row r="2351" spans="22:22">
      <c r="V2351" s="4"/>
    </row>
    <row r="2352" spans="22:22">
      <c r="V2352" s="4"/>
    </row>
    <row r="2353" spans="22:22">
      <c r="V2353" s="4"/>
    </row>
    <row r="2354" spans="22:22">
      <c r="V2354" s="4"/>
    </row>
    <row r="2355" spans="22:22">
      <c r="V2355" s="4"/>
    </row>
    <row r="2356" spans="22:22">
      <c r="V2356" s="4"/>
    </row>
    <row r="2357" spans="22:22">
      <c r="V2357" s="4"/>
    </row>
    <row r="2358" spans="22:22">
      <c r="V2358" s="4"/>
    </row>
    <row r="2359" spans="22:22">
      <c r="V2359" s="4"/>
    </row>
    <row r="2360" spans="22:22">
      <c r="V2360" s="4"/>
    </row>
    <row r="2361" spans="22:22">
      <c r="V2361" s="4"/>
    </row>
    <row r="2362" spans="22:22">
      <c r="V2362" s="4"/>
    </row>
    <row r="2363" spans="22:22">
      <c r="V2363" s="4"/>
    </row>
    <row r="2364" spans="22:22">
      <c r="V2364" s="4"/>
    </row>
    <row r="2365" spans="22:22">
      <c r="V2365" s="4"/>
    </row>
    <row r="2366" spans="22:22">
      <c r="V2366" s="4"/>
    </row>
    <row r="2367" spans="22:22">
      <c r="V2367" s="4"/>
    </row>
    <row r="2368" spans="22:22">
      <c r="V2368" s="4"/>
    </row>
    <row r="2369" spans="22:22">
      <c r="V2369" s="4"/>
    </row>
    <row r="2370" spans="22:22">
      <c r="V2370" s="4"/>
    </row>
    <row r="2371" spans="22:22">
      <c r="V2371" s="4"/>
    </row>
    <row r="2372" spans="22:22">
      <c r="V2372" s="4"/>
    </row>
    <row r="2373" spans="22:22">
      <c r="V2373" s="4"/>
    </row>
    <row r="2374" spans="22:22">
      <c r="V2374" s="4"/>
    </row>
    <row r="2375" spans="22:22">
      <c r="V2375" s="4"/>
    </row>
    <row r="2376" spans="22:22">
      <c r="V2376" s="4"/>
    </row>
    <row r="2377" spans="22:22">
      <c r="V2377" s="4"/>
    </row>
    <row r="2378" spans="22:22">
      <c r="V2378" s="4"/>
    </row>
    <row r="2379" spans="22:22">
      <c r="V2379" s="4"/>
    </row>
    <row r="2380" spans="22:22">
      <c r="V2380" s="4"/>
    </row>
    <row r="2381" spans="22:22">
      <c r="V2381" s="4"/>
    </row>
    <row r="2382" spans="22:22">
      <c r="V2382" s="4"/>
    </row>
    <row r="2383" spans="22:22">
      <c r="V2383" s="4"/>
    </row>
    <row r="2384" spans="22:22">
      <c r="V2384" s="4"/>
    </row>
    <row r="2385" spans="22:22">
      <c r="V2385" s="4"/>
    </row>
    <row r="2386" spans="22:22">
      <c r="V2386" s="4"/>
    </row>
    <row r="2387" spans="22:22">
      <c r="V2387" s="4"/>
    </row>
    <row r="2388" spans="22:22">
      <c r="V2388" s="4"/>
    </row>
    <row r="2389" spans="22:22">
      <c r="V2389" s="4"/>
    </row>
    <row r="2390" spans="22:22">
      <c r="V2390" s="4"/>
    </row>
    <row r="2391" spans="22:22">
      <c r="V2391" s="4"/>
    </row>
    <row r="2392" spans="22:22">
      <c r="V2392" s="4"/>
    </row>
    <row r="2393" spans="22:22">
      <c r="V2393" s="4"/>
    </row>
    <row r="2394" spans="22:22">
      <c r="V2394" s="4"/>
    </row>
    <row r="2395" spans="22:22">
      <c r="V2395" s="4"/>
    </row>
    <row r="2396" spans="22:22">
      <c r="V2396" s="4"/>
    </row>
    <row r="2397" spans="22:22">
      <c r="V2397" s="4"/>
    </row>
    <row r="2398" spans="22:22">
      <c r="V2398" s="4"/>
    </row>
    <row r="2399" spans="22:22">
      <c r="V2399" s="4"/>
    </row>
    <row r="2400" spans="22:22">
      <c r="V2400" s="4"/>
    </row>
    <row r="2401" spans="22:22">
      <c r="V2401" s="4"/>
    </row>
    <row r="2402" spans="22:22">
      <c r="V2402" s="4"/>
    </row>
    <row r="2403" spans="22:22">
      <c r="V2403" s="4"/>
    </row>
    <row r="2404" spans="22:22">
      <c r="V2404" s="4"/>
    </row>
    <row r="2405" spans="22:22">
      <c r="V2405" s="4"/>
    </row>
    <row r="2406" spans="22:22">
      <c r="V2406" s="4"/>
    </row>
    <row r="2407" spans="22:22">
      <c r="V2407" s="4"/>
    </row>
    <row r="2408" spans="22:22">
      <c r="V2408" s="4"/>
    </row>
    <row r="2409" spans="22:22">
      <c r="V2409" s="4"/>
    </row>
    <row r="2410" spans="22:22">
      <c r="V2410" s="4"/>
    </row>
    <row r="2411" spans="22:22">
      <c r="V2411" s="4"/>
    </row>
    <row r="2412" spans="22:22">
      <c r="V2412" s="4"/>
    </row>
    <row r="2413" spans="22:22">
      <c r="V2413" s="4"/>
    </row>
    <row r="2414" spans="22:22">
      <c r="V2414" s="4"/>
    </row>
    <row r="2415" spans="22:22">
      <c r="V2415" s="4"/>
    </row>
    <row r="2416" spans="22:22">
      <c r="V2416" s="4"/>
    </row>
    <row r="2417" spans="22:22">
      <c r="V2417" s="4"/>
    </row>
    <row r="2418" spans="22:22">
      <c r="V2418" s="4"/>
    </row>
    <row r="2419" spans="22:22">
      <c r="V2419" s="4"/>
    </row>
    <row r="2420" spans="22:22">
      <c r="V2420" s="4"/>
    </row>
    <row r="2421" spans="22:22">
      <c r="V2421" s="4"/>
    </row>
    <row r="2422" spans="22:22">
      <c r="V2422" s="4"/>
    </row>
    <row r="2423" spans="22:22">
      <c r="V2423" s="4"/>
    </row>
    <row r="2424" spans="22:22">
      <c r="V2424" s="4"/>
    </row>
    <row r="2425" spans="22:22">
      <c r="V2425" s="4"/>
    </row>
    <row r="2426" spans="22:22">
      <c r="V2426" s="4"/>
    </row>
    <row r="2427" spans="22:22">
      <c r="V2427" s="4"/>
    </row>
    <row r="2428" spans="22:22">
      <c r="V2428" s="4"/>
    </row>
    <row r="2429" spans="22:22">
      <c r="V2429" s="4"/>
    </row>
    <row r="2430" spans="22:22">
      <c r="V2430" s="4"/>
    </row>
    <row r="2431" spans="22:22">
      <c r="V2431" s="4"/>
    </row>
    <row r="2432" spans="22:22">
      <c r="V2432" s="4"/>
    </row>
    <row r="2433" spans="22:22">
      <c r="V2433" s="4"/>
    </row>
    <row r="2434" spans="22:22">
      <c r="V2434" s="4"/>
    </row>
    <row r="2435" spans="22:22">
      <c r="V2435" s="4"/>
    </row>
    <row r="2436" spans="22:22">
      <c r="V2436" s="4"/>
    </row>
    <row r="2437" spans="22:22">
      <c r="V2437" s="4"/>
    </row>
    <row r="2438" spans="22:22">
      <c r="V2438" s="4"/>
    </row>
    <row r="2439" spans="22:22">
      <c r="V2439" s="4"/>
    </row>
    <row r="2440" spans="22:22">
      <c r="V2440" s="4"/>
    </row>
    <row r="2441" spans="22:22">
      <c r="V2441" s="4"/>
    </row>
    <row r="2442" spans="22:22">
      <c r="V2442" s="4"/>
    </row>
    <row r="2443" spans="22:22">
      <c r="V2443" s="4"/>
    </row>
    <row r="2444" spans="22:22">
      <c r="V2444" s="4"/>
    </row>
    <row r="2445" spans="22:22">
      <c r="V2445" s="4"/>
    </row>
    <row r="2446" spans="22:22">
      <c r="V2446" s="4"/>
    </row>
    <row r="2447" spans="22:22">
      <c r="V2447" s="4"/>
    </row>
    <row r="2448" spans="22:22">
      <c r="V2448" s="4"/>
    </row>
    <row r="2449" spans="22:22">
      <c r="V2449" s="4"/>
    </row>
    <row r="2450" spans="22:22">
      <c r="V2450" s="4"/>
    </row>
    <row r="2451" spans="22:22">
      <c r="V2451" s="4"/>
    </row>
    <row r="2452" spans="22:22">
      <c r="V2452" s="4"/>
    </row>
    <row r="2453" spans="22:22">
      <c r="V2453" s="4"/>
    </row>
    <row r="2454" spans="22:22">
      <c r="V2454" s="4"/>
    </row>
    <row r="2455" spans="22:22">
      <c r="V2455" s="4"/>
    </row>
    <row r="2456" spans="22:22">
      <c r="V2456" s="4"/>
    </row>
    <row r="2457" spans="22:22">
      <c r="V2457" s="4"/>
    </row>
    <row r="2458" spans="22:22">
      <c r="V2458" s="4"/>
    </row>
    <row r="2459" spans="22:22">
      <c r="V2459" s="4"/>
    </row>
    <row r="2460" spans="22:22">
      <c r="V2460" s="4"/>
    </row>
    <row r="2461" spans="22:22">
      <c r="V2461" s="4"/>
    </row>
    <row r="2462" spans="22:22">
      <c r="V2462" s="4"/>
    </row>
    <row r="2463" spans="22:22">
      <c r="V2463" s="4"/>
    </row>
    <row r="2464" spans="22:22">
      <c r="V2464" s="4"/>
    </row>
    <row r="2465" spans="22:22">
      <c r="V2465" s="4"/>
    </row>
    <row r="2466" spans="22:22">
      <c r="V2466" s="4"/>
    </row>
    <row r="2467" spans="22:22">
      <c r="V2467" s="4"/>
    </row>
    <row r="2468" spans="22:22">
      <c r="V2468" s="4"/>
    </row>
    <row r="2469" spans="22:22">
      <c r="V2469" s="4"/>
    </row>
    <row r="2470" spans="22:22">
      <c r="V2470" s="4"/>
    </row>
    <row r="2471" spans="22:22">
      <c r="V2471" s="4"/>
    </row>
    <row r="2472" spans="22:22">
      <c r="V2472" s="4"/>
    </row>
    <row r="2473" spans="22:22">
      <c r="V2473" s="4"/>
    </row>
    <row r="2474" spans="22:22">
      <c r="V2474" s="4"/>
    </row>
    <row r="2475" spans="22:22">
      <c r="V2475" s="4"/>
    </row>
    <row r="2476" spans="22:22">
      <c r="V2476" s="4"/>
    </row>
    <row r="2477" spans="22:22">
      <c r="V2477" s="4"/>
    </row>
    <row r="2478" spans="22:22">
      <c r="V2478" s="4"/>
    </row>
    <row r="2479" spans="22:22">
      <c r="V2479" s="4"/>
    </row>
    <row r="2480" spans="22:22">
      <c r="V2480" s="4"/>
    </row>
    <row r="2481" spans="22:22">
      <c r="V2481" s="4"/>
    </row>
    <row r="2482" spans="22:22">
      <c r="V2482" s="4"/>
    </row>
    <row r="2483" spans="22:22">
      <c r="V2483" s="4"/>
    </row>
    <row r="2484" spans="22:22">
      <c r="V2484" s="4"/>
    </row>
    <row r="2485" spans="22:22">
      <c r="V2485" s="4"/>
    </row>
    <row r="2486" spans="22:22">
      <c r="V2486" s="4"/>
    </row>
    <row r="2487" spans="22:22">
      <c r="V2487" s="4"/>
    </row>
    <row r="2488" spans="22:22">
      <c r="V2488" s="4"/>
    </row>
    <row r="2489" spans="22:22">
      <c r="V2489" s="4"/>
    </row>
    <row r="2490" spans="22:22">
      <c r="V2490" s="4"/>
    </row>
    <row r="2491" spans="22:22">
      <c r="V2491" s="4"/>
    </row>
    <row r="2492" spans="22:22">
      <c r="V2492" s="4"/>
    </row>
    <row r="2493" spans="22:22">
      <c r="V2493" s="4"/>
    </row>
    <row r="2494" spans="22:22">
      <c r="V2494" s="4"/>
    </row>
    <row r="2495" spans="22:22">
      <c r="V2495" s="4"/>
    </row>
    <row r="2496" spans="22:22">
      <c r="V2496" s="4"/>
    </row>
    <row r="2497" spans="22:22">
      <c r="V2497" s="4"/>
    </row>
    <row r="2498" spans="22:22">
      <c r="V2498" s="4"/>
    </row>
    <row r="2499" spans="22:22">
      <c r="V2499" s="4"/>
    </row>
    <row r="2500" spans="22:22">
      <c r="V2500" s="4"/>
    </row>
    <row r="2501" spans="22:22">
      <c r="V2501" s="4"/>
    </row>
    <row r="2502" spans="22:22">
      <c r="V2502" s="4"/>
    </row>
    <row r="2503" spans="22:22">
      <c r="V2503" s="4"/>
    </row>
    <row r="2504" spans="22:22">
      <c r="V2504" s="4"/>
    </row>
    <row r="2505" spans="22:22">
      <c r="V2505" s="4"/>
    </row>
    <row r="2506" spans="22:22">
      <c r="V2506" s="4"/>
    </row>
    <row r="2507" spans="22:22">
      <c r="V2507" s="4"/>
    </row>
    <row r="2508" spans="22:22">
      <c r="V2508" s="4"/>
    </row>
    <row r="2509" spans="22:22">
      <c r="V2509" s="4"/>
    </row>
    <row r="2510" spans="22:22">
      <c r="V2510" s="4"/>
    </row>
    <row r="2511" spans="22:22">
      <c r="V2511" s="4"/>
    </row>
    <row r="2512" spans="22:22">
      <c r="V2512" s="4"/>
    </row>
    <row r="2513" spans="22:22">
      <c r="V2513" s="4"/>
    </row>
    <row r="2514" spans="22:22">
      <c r="V2514" s="4"/>
    </row>
    <row r="2515" spans="22:22">
      <c r="V2515" s="4"/>
    </row>
    <row r="2516" spans="22:22">
      <c r="V2516" s="4"/>
    </row>
    <row r="2517" spans="22:22">
      <c r="V2517" s="4"/>
    </row>
    <row r="2518" spans="22:22">
      <c r="V2518" s="4"/>
    </row>
    <row r="2519" spans="22:22">
      <c r="V2519" s="4"/>
    </row>
    <row r="2520" spans="22:22">
      <c r="V2520" s="4"/>
    </row>
    <row r="2521" spans="22:22">
      <c r="V2521" s="4"/>
    </row>
    <row r="2522" spans="22:22">
      <c r="V2522" s="4"/>
    </row>
    <row r="2523" spans="22:22">
      <c r="V2523" s="4"/>
    </row>
    <row r="2524" spans="22:22">
      <c r="V2524" s="4"/>
    </row>
    <row r="2525" spans="22:22">
      <c r="V2525" s="4"/>
    </row>
    <row r="2526" spans="22:22">
      <c r="V2526" s="4"/>
    </row>
    <row r="2527" spans="22:22">
      <c r="V2527" s="4"/>
    </row>
    <row r="2528" spans="22:22">
      <c r="V2528" s="4"/>
    </row>
    <row r="2529" spans="22:22">
      <c r="V2529" s="4"/>
    </row>
    <row r="2530" spans="22:22">
      <c r="V2530" s="4"/>
    </row>
    <row r="2531" spans="22:22">
      <c r="V2531" s="4"/>
    </row>
    <row r="2532" spans="22:22">
      <c r="V2532" s="4"/>
    </row>
    <row r="2533" spans="22:22">
      <c r="V2533" s="4"/>
    </row>
    <row r="2534" spans="22:22">
      <c r="V2534" s="4"/>
    </row>
    <row r="2535" spans="22:22">
      <c r="V2535" s="4"/>
    </row>
    <row r="2536" spans="22:22">
      <c r="V2536" s="4"/>
    </row>
    <row r="2537" spans="22:22">
      <c r="V2537" s="4"/>
    </row>
    <row r="2538" spans="22:22">
      <c r="V2538" s="4"/>
    </row>
    <row r="2539" spans="22:22">
      <c r="V2539" s="4"/>
    </row>
    <row r="2540" spans="22:22">
      <c r="V2540" s="4"/>
    </row>
    <row r="2541" spans="22:22">
      <c r="V2541" s="4"/>
    </row>
    <row r="2542" spans="22:22">
      <c r="V2542" s="4"/>
    </row>
    <row r="2543" spans="22:22">
      <c r="V2543" s="4"/>
    </row>
    <row r="2544" spans="22:22">
      <c r="V2544" s="4"/>
    </row>
    <row r="2545" spans="22:22">
      <c r="V2545" s="4"/>
    </row>
    <row r="2546" spans="22:22">
      <c r="V2546" s="4"/>
    </row>
    <row r="2547" spans="22:22">
      <c r="V2547" s="4"/>
    </row>
    <row r="2548" spans="22:22">
      <c r="V2548" s="4"/>
    </row>
    <row r="2549" spans="22:22">
      <c r="V2549" s="4"/>
    </row>
    <row r="2550" spans="22:22">
      <c r="V2550" s="4"/>
    </row>
    <row r="2551" spans="22:22">
      <c r="V2551" s="4"/>
    </row>
    <row r="2552" spans="22:22">
      <c r="V2552" s="4"/>
    </row>
    <row r="2553" spans="22:22">
      <c r="V2553" s="4"/>
    </row>
    <row r="2554" spans="22:22">
      <c r="V2554" s="4"/>
    </row>
    <row r="2555" spans="22:22">
      <c r="V2555" s="4"/>
    </row>
    <row r="2556" spans="22:22">
      <c r="V2556" s="4"/>
    </row>
    <row r="2557" spans="22:22">
      <c r="V2557" s="4"/>
    </row>
    <row r="2558" spans="22:22">
      <c r="V2558" s="4"/>
    </row>
    <row r="2559" spans="22:22">
      <c r="V2559" s="4"/>
    </row>
    <row r="2560" spans="22:22">
      <c r="V2560" s="4"/>
    </row>
    <row r="2561" spans="22:22">
      <c r="V2561" s="4"/>
    </row>
    <row r="2562" spans="22:22">
      <c r="V2562" s="4"/>
    </row>
    <row r="2563" spans="22:22">
      <c r="V2563" s="4"/>
    </row>
    <row r="2564" spans="22:22">
      <c r="V2564" s="4"/>
    </row>
    <row r="2565" spans="22:22">
      <c r="V2565" s="4"/>
    </row>
    <row r="2566" spans="22:22">
      <c r="V2566" s="4"/>
    </row>
    <row r="2567" spans="22:22">
      <c r="V2567" s="4"/>
    </row>
    <row r="2568" spans="22:22">
      <c r="V2568" s="4"/>
    </row>
    <row r="2569" spans="22:22">
      <c r="V2569" s="4"/>
    </row>
    <row r="2570" spans="22:22">
      <c r="V2570" s="4"/>
    </row>
    <row r="2571" spans="22:22">
      <c r="V2571" s="4"/>
    </row>
    <row r="2572" spans="22:22">
      <c r="V2572" s="4"/>
    </row>
    <row r="2573" spans="22:22">
      <c r="V2573" s="4"/>
    </row>
    <row r="2574" spans="22:22">
      <c r="V2574" s="4"/>
    </row>
    <row r="2575" spans="22:22">
      <c r="V2575" s="4"/>
    </row>
    <row r="2576" spans="22:22">
      <c r="V2576" s="4"/>
    </row>
    <row r="2577" spans="22:22">
      <c r="V2577" s="4"/>
    </row>
    <row r="2578" spans="22:22">
      <c r="V2578" s="4"/>
    </row>
    <row r="2579" spans="22:22">
      <c r="V2579" s="4"/>
    </row>
    <row r="2580" spans="22:22">
      <c r="V2580" s="4"/>
    </row>
    <row r="2581" spans="22:22">
      <c r="V2581" s="4"/>
    </row>
    <row r="2582" spans="22:22">
      <c r="V2582" s="4"/>
    </row>
    <row r="2583" spans="22:22">
      <c r="V2583" s="4"/>
    </row>
    <row r="2584" spans="22:22">
      <c r="V2584" s="4"/>
    </row>
    <row r="2585" spans="22:22">
      <c r="V2585" s="4"/>
    </row>
    <row r="2586" spans="22:22">
      <c r="V2586" s="4"/>
    </row>
    <row r="2587" spans="22:22">
      <c r="V2587" s="4"/>
    </row>
    <row r="2588" spans="22:22">
      <c r="V2588" s="4"/>
    </row>
    <row r="2589" spans="22:22">
      <c r="V2589" s="4"/>
    </row>
    <row r="2590" spans="22:22">
      <c r="V2590" s="4"/>
    </row>
    <row r="2591" spans="22:22">
      <c r="V2591" s="4"/>
    </row>
    <row r="2592" spans="22:22">
      <c r="V2592" s="4"/>
    </row>
    <row r="2593" spans="22:22">
      <c r="V2593" s="4"/>
    </row>
    <row r="2594" spans="22:22">
      <c r="V2594" s="4"/>
    </row>
    <row r="2595" spans="22:22">
      <c r="V2595" s="4"/>
    </row>
    <row r="2596" spans="22:22">
      <c r="V2596" s="4"/>
    </row>
    <row r="2597" spans="22:22">
      <c r="V2597" s="4"/>
    </row>
    <row r="2598" spans="22:22">
      <c r="V2598" s="4"/>
    </row>
    <row r="2599" spans="22:22">
      <c r="V2599" s="4"/>
    </row>
    <row r="2600" spans="22:22">
      <c r="V2600" s="4"/>
    </row>
    <row r="2601" spans="22:22">
      <c r="V2601" s="4"/>
    </row>
    <row r="2602" spans="22:22">
      <c r="V2602" s="4"/>
    </row>
    <row r="2603" spans="22:22">
      <c r="V2603" s="4"/>
    </row>
    <row r="2604" spans="22:22">
      <c r="V2604" s="4"/>
    </row>
    <row r="2605" spans="22:22">
      <c r="V2605" s="4"/>
    </row>
    <row r="2606" spans="22:22">
      <c r="V2606" s="4"/>
    </row>
    <row r="2607" spans="22:22">
      <c r="V2607" s="4"/>
    </row>
    <row r="2608" spans="22:22">
      <c r="V2608" s="4"/>
    </row>
    <row r="2609" spans="22:22">
      <c r="V2609" s="4"/>
    </row>
    <row r="2610" spans="22:22">
      <c r="V2610" s="4"/>
    </row>
    <row r="2611" spans="22:22">
      <c r="V2611" s="4"/>
    </row>
    <row r="2612" spans="22:22">
      <c r="V2612" s="4"/>
    </row>
    <row r="2613" spans="22:22">
      <c r="V2613" s="4"/>
    </row>
    <row r="2614" spans="22:22">
      <c r="V2614" s="4"/>
    </row>
    <row r="2615" spans="22:22">
      <c r="V2615" s="4"/>
    </row>
    <row r="2616" spans="22:22">
      <c r="V2616" s="4"/>
    </row>
    <row r="2617" spans="22:22">
      <c r="V2617" s="4"/>
    </row>
    <row r="2618" spans="22:22">
      <c r="V2618" s="4"/>
    </row>
    <row r="2619" spans="22:22">
      <c r="V2619" s="4"/>
    </row>
    <row r="2620" spans="22:22">
      <c r="V2620" s="4"/>
    </row>
    <row r="2621" spans="22:22">
      <c r="V2621" s="4"/>
    </row>
    <row r="2622" spans="22:22">
      <c r="V2622" s="4"/>
    </row>
    <row r="2623" spans="22:22">
      <c r="V2623" s="4"/>
    </row>
    <row r="2624" spans="22:22">
      <c r="V2624" s="4"/>
    </row>
    <row r="2625" spans="22:22">
      <c r="V2625" s="4"/>
    </row>
    <row r="2626" spans="22:22">
      <c r="V2626" s="4"/>
    </row>
    <row r="2627" spans="22:22">
      <c r="V2627" s="4"/>
    </row>
    <row r="2628" spans="22:22">
      <c r="V2628" s="4"/>
    </row>
    <row r="2629" spans="22:22">
      <c r="V2629" s="4"/>
    </row>
    <row r="2630" spans="22:22">
      <c r="V2630" s="4"/>
    </row>
    <row r="2631" spans="22:22">
      <c r="V2631" s="4"/>
    </row>
    <row r="2632" spans="22:22">
      <c r="V2632" s="4"/>
    </row>
    <row r="2633" spans="22:22">
      <c r="V2633" s="4"/>
    </row>
    <row r="2634" spans="22:22">
      <c r="V2634" s="4"/>
    </row>
    <row r="2635" spans="22:22">
      <c r="V2635" s="4"/>
    </row>
    <row r="2636" spans="22:22">
      <c r="V2636" s="4"/>
    </row>
    <row r="2637" spans="22:22">
      <c r="V2637" s="4"/>
    </row>
    <row r="2638" spans="22:22">
      <c r="V2638" s="4"/>
    </row>
    <row r="2639" spans="22:22">
      <c r="V2639" s="4"/>
    </row>
    <row r="2640" spans="22:22">
      <c r="V2640" s="4"/>
    </row>
    <row r="2641" spans="22:22">
      <c r="V2641" s="4"/>
    </row>
    <row r="2642" spans="22:22">
      <c r="V2642" s="4"/>
    </row>
    <row r="2643" spans="22:22">
      <c r="V2643" s="4"/>
    </row>
    <row r="2644" spans="22:22">
      <c r="V2644" s="4"/>
    </row>
    <row r="2645" spans="22:22">
      <c r="V2645" s="4"/>
    </row>
    <row r="2646" spans="22:22">
      <c r="V2646" s="4"/>
    </row>
    <row r="2647" spans="22:22">
      <c r="V2647" s="4"/>
    </row>
    <row r="2648" spans="22:22">
      <c r="V2648" s="4"/>
    </row>
    <row r="2649" spans="22:22">
      <c r="V2649" s="4"/>
    </row>
    <row r="2650" spans="22:22">
      <c r="V2650" s="4"/>
    </row>
    <row r="2651" spans="22:22">
      <c r="V2651" s="4"/>
    </row>
    <row r="2652" spans="22:22">
      <c r="V2652" s="4"/>
    </row>
    <row r="2653" spans="22:22">
      <c r="V2653" s="4"/>
    </row>
    <row r="2654" spans="22:22">
      <c r="V2654" s="4"/>
    </row>
    <row r="2655" spans="22:22">
      <c r="V2655" s="4"/>
    </row>
    <row r="2656" spans="22:22">
      <c r="V2656" s="4"/>
    </row>
    <row r="2657" spans="22:22">
      <c r="V2657" s="4"/>
    </row>
    <row r="2658" spans="22:22">
      <c r="V2658" s="4"/>
    </row>
    <row r="2659" spans="22:22">
      <c r="V2659" s="4"/>
    </row>
    <row r="2660" spans="22:22">
      <c r="V2660" s="4"/>
    </row>
    <row r="2661" spans="22:22">
      <c r="V2661" s="4"/>
    </row>
    <row r="2662" spans="22:22">
      <c r="V2662" s="4"/>
    </row>
    <row r="2663" spans="22:22">
      <c r="V2663" s="4"/>
    </row>
    <row r="2664" spans="22:22">
      <c r="V2664" s="4"/>
    </row>
    <row r="2665" spans="22:22">
      <c r="V2665" s="4"/>
    </row>
    <row r="2666" spans="22:22">
      <c r="V2666" s="4"/>
    </row>
    <row r="2667" spans="22:22">
      <c r="V2667" s="4"/>
    </row>
    <row r="2668" spans="22:22">
      <c r="V2668" s="4"/>
    </row>
    <row r="2669" spans="22:22">
      <c r="V2669" s="4"/>
    </row>
    <row r="2670" spans="22:22">
      <c r="V2670" s="4"/>
    </row>
    <row r="2671" spans="22:22">
      <c r="V2671" s="4"/>
    </row>
    <row r="2672" spans="22:22">
      <c r="V2672" s="4"/>
    </row>
    <row r="2673" spans="22:22">
      <c r="V2673" s="4"/>
    </row>
    <row r="2674" spans="22:22">
      <c r="V2674" s="4"/>
    </row>
    <row r="2675" spans="22:22">
      <c r="V2675" s="4"/>
    </row>
    <row r="2676" spans="22:22">
      <c r="V2676" s="4"/>
    </row>
    <row r="2677" spans="22:22">
      <c r="V2677" s="4"/>
    </row>
    <row r="2678" spans="22:22">
      <c r="V2678" s="4"/>
    </row>
    <row r="2679" spans="22:22">
      <c r="V2679" s="4"/>
    </row>
    <row r="2680" spans="22:22">
      <c r="V2680" s="4"/>
    </row>
    <row r="2681" spans="22:22">
      <c r="V2681" s="4"/>
    </row>
    <row r="2682" spans="22:22">
      <c r="V2682" s="4"/>
    </row>
    <row r="2683" spans="22:22">
      <c r="V2683" s="4"/>
    </row>
    <row r="2684" spans="22:22">
      <c r="V2684" s="4"/>
    </row>
    <row r="2685" spans="22:22">
      <c r="V2685" s="4"/>
    </row>
    <row r="2686" spans="22:22">
      <c r="V2686" s="4"/>
    </row>
    <row r="2687" spans="22:22">
      <c r="V2687" s="4"/>
    </row>
    <row r="2688" spans="22:22">
      <c r="V2688" s="4"/>
    </row>
    <row r="2689" spans="22:22">
      <c r="V2689" s="4"/>
    </row>
    <row r="2690" spans="22:22">
      <c r="V2690" s="4"/>
    </row>
    <row r="2691" spans="22:22">
      <c r="V2691" s="4"/>
    </row>
    <row r="2692" spans="22:22">
      <c r="V2692" s="4"/>
    </row>
    <row r="2693" spans="22:22">
      <c r="V2693" s="4"/>
    </row>
    <row r="2694" spans="22:22">
      <c r="V2694" s="4"/>
    </row>
    <row r="2695" spans="22:22">
      <c r="V2695" s="4"/>
    </row>
    <row r="2696" spans="22:22">
      <c r="V2696" s="4"/>
    </row>
    <row r="2697" spans="22:22">
      <c r="V2697" s="4"/>
    </row>
    <row r="2698" spans="22:22">
      <c r="V2698" s="4"/>
    </row>
    <row r="2699" spans="22:22">
      <c r="V2699" s="4"/>
    </row>
    <row r="2700" spans="22:22">
      <c r="V2700" s="4"/>
    </row>
    <row r="2701" spans="22:22">
      <c r="V2701" s="4"/>
    </row>
    <row r="2702" spans="22:22">
      <c r="V2702" s="4"/>
    </row>
    <row r="2703" spans="22:22">
      <c r="V2703" s="4"/>
    </row>
    <row r="2704" spans="22:22">
      <c r="V2704" s="4"/>
    </row>
    <row r="2705" spans="22:22">
      <c r="V2705" s="4"/>
    </row>
    <row r="2706" spans="22:22">
      <c r="V2706" s="4"/>
    </row>
    <row r="2707" spans="22:22">
      <c r="V2707" s="4"/>
    </row>
    <row r="2708" spans="22:22">
      <c r="V2708" s="4"/>
    </row>
    <row r="2709" spans="22:22">
      <c r="V2709" s="4"/>
    </row>
    <row r="2710" spans="22:22">
      <c r="V2710" s="4"/>
    </row>
    <row r="2711" spans="22:22">
      <c r="V2711" s="4"/>
    </row>
    <row r="2712" spans="22:22">
      <c r="V2712" s="4"/>
    </row>
    <row r="2713" spans="22:22">
      <c r="V2713" s="4"/>
    </row>
    <row r="2714" spans="22:22">
      <c r="V2714" s="4"/>
    </row>
    <row r="2715" spans="22:22">
      <c r="V2715" s="4"/>
    </row>
    <row r="2716" spans="22:22">
      <c r="V2716" s="4"/>
    </row>
    <row r="2717" spans="22:22">
      <c r="V2717" s="4"/>
    </row>
    <row r="2718" spans="22:22">
      <c r="V2718" s="4"/>
    </row>
    <row r="2719" spans="22:22">
      <c r="V2719" s="4"/>
    </row>
    <row r="2720" spans="22:22">
      <c r="V2720" s="4"/>
    </row>
    <row r="2721" spans="22:22">
      <c r="V2721" s="4"/>
    </row>
    <row r="2722" spans="22:22">
      <c r="V2722" s="4"/>
    </row>
    <row r="2723" spans="22:22">
      <c r="V2723" s="4"/>
    </row>
    <row r="2724" spans="22:22">
      <c r="V2724" s="4"/>
    </row>
    <row r="2725" spans="22:22">
      <c r="V2725" s="4"/>
    </row>
    <row r="2726" spans="22:22">
      <c r="V2726" s="4"/>
    </row>
    <row r="2727" spans="22:22">
      <c r="V2727" s="4"/>
    </row>
    <row r="2728" spans="22:22">
      <c r="V2728" s="4"/>
    </row>
    <row r="2729" spans="22:22">
      <c r="V2729" s="4"/>
    </row>
    <row r="2730" spans="22:22">
      <c r="V2730" s="4"/>
    </row>
    <row r="2731" spans="22:22">
      <c r="V2731" s="4"/>
    </row>
    <row r="2732" spans="22:22">
      <c r="V2732" s="4"/>
    </row>
    <row r="2733" spans="22:22">
      <c r="V2733" s="4"/>
    </row>
    <row r="2734" spans="22:22">
      <c r="V2734" s="4"/>
    </row>
    <row r="2735" spans="22:22">
      <c r="V2735" s="4"/>
    </row>
    <row r="2736" spans="22:22">
      <c r="V2736" s="4"/>
    </row>
    <row r="2737" spans="22:22">
      <c r="V2737" s="4"/>
    </row>
    <row r="2738" spans="22:22">
      <c r="V2738" s="4"/>
    </row>
    <row r="2739" spans="22:22">
      <c r="V2739" s="4"/>
    </row>
    <row r="2740" spans="22:22">
      <c r="V2740" s="4"/>
    </row>
    <row r="2741" spans="22:22">
      <c r="V2741" s="4"/>
    </row>
    <row r="2742" spans="22:22">
      <c r="V2742" s="4"/>
    </row>
    <row r="2743" spans="22:22">
      <c r="V2743" s="4"/>
    </row>
    <row r="2744" spans="22:22">
      <c r="V2744" s="4"/>
    </row>
    <row r="2745" spans="22:22">
      <c r="V2745" s="4"/>
    </row>
    <row r="2746" spans="22:22">
      <c r="V2746" s="4"/>
    </row>
    <row r="2747" spans="22:22">
      <c r="V2747" s="4"/>
    </row>
    <row r="2748" spans="22:22">
      <c r="V2748" s="4"/>
    </row>
    <row r="2749" spans="22:22">
      <c r="V2749" s="4"/>
    </row>
    <row r="2750" spans="22:22">
      <c r="V2750" s="4"/>
    </row>
    <row r="2751" spans="22:22">
      <c r="V2751" s="4"/>
    </row>
    <row r="2752" spans="22:22">
      <c r="V2752" s="4"/>
    </row>
    <row r="2753" spans="22:22">
      <c r="V2753" s="4"/>
    </row>
    <row r="2754" spans="22:22">
      <c r="V2754" s="4"/>
    </row>
    <row r="2755" spans="22:22">
      <c r="V2755" s="4"/>
    </row>
    <row r="2756" spans="22:22">
      <c r="V2756" s="4"/>
    </row>
    <row r="2757" spans="22:22">
      <c r="V2757" s="4"/>
    </row>
    <row r="2758" spans="22:22">
      <c r="V2758" s="4"/>
    </row>
    <row r="2759" spans="22:22">
      <c r="V2759" s="4"/>
    </row>
    <row r="2760" spans="22:22">
      <c r="V2760" s="4"/>
    </row>
    <row r="2761" spans="22:22">
      <c r="V2761" s="4"/>
    </row>
    <row r="2762" spans="22:22">
      <c r="V2762" s="4"/>
    </row>
    <row r="2763" spans="22:22">
      <c r="V2763" s="4"/>
    </row>
    <row r="2764" spans="22:22">
      <c r="V2764" s="4"/>
    </row>
    <row r="2765" spans="22:22">
      <c r="V2765" s="4"/>
    </row>
    <row r="2766" spans="22:22">
      <c r="V2766" s="4"/>
    </row>
    <row r="2767" spans="22:22">
      <c r="V2767" s="4"/>
    </row>
    <row r="2768" spans="22:22">
      <c r="V2768" s="4"/>
    </row>
    <row r="2769" spans="22:22">
      <c r="V2769" s="4"/>
    </row>
    <row r="2770" spans="22:22">
      <c r="V2770" s="4"/>
    </row>
    <row r="2771" spans="22:22">
      <c r="V2771" s="4"/>
    </row>
    <row r="2772" spans="22:22">
      <c r="V2772" s="4"/>
    </row>
    <row r="2773" spans="22:22">
      <c r="V2773" s="4"/>
    </row>
    <row r="2774" spans="22:22">
      <c r="V2774" s="4"/>
    </row>
    <row r="2775" spans="22:22">
      <c r="V2775" s="4"/>
    </row>
    <row r="2776" spans="22:22">
      <c r="V2776" s="4"/>
    </row>
    <row r="2777" spans="22:22">
      <c r="V2777" s="4"/>
    </row>
    <row r="2778" spans="22:22">
      <c r="V2778" s="4"/>
    </row>
    <row r="2779" spans="22:22">
      <c r="V2779" s="4"/>
    </row>
    <row r="2780" spans="22:22">
      <c r="V2780" s="4"/>
    </row>
    <row r="2781" spans="22:22">
      <c r="V2781" s="4"/>
    </row>
    <row r="2782" spans="22:22">
      <c r="V2782" s="4"/>
    </row>
    <row r="2783" spans="22:22">
      <c r="V2783" s="4"/>
    </row>
    <row r="2784" spans="22:22">
      <c r="V2784" s="4"/>
    </row>
    <row r="2785" spans="22:22">
      <c r="V2785" s="4"/>
    </row>
    <row r="2786" spans="22:22">
      <c r="V2786" s="4"/>
    </row>
    <row r="2787" spans="22:22">
      <c r="V2787" s="4"/>
    </row>
    <row r="2788" spans="22:22">
      <c r="V2788" s="4"/>
    </row>
    <row r="2789" spans="22:22">
      <c r="V2789" s="4"/>
    </row>
    <row r="2790" spans="22:22">
      <c r="V2790" s="4"/>
    </row>
    <row r="2791" spans="22:22">
      <c r="V2791" s="4"/>
    </row>
    <row r="2792" spans="22:22">
      <c r="V2792" s="4"/>
    </row>
    <row r="2793" spans="22:22">
      <c r="V2793" s="4"/>
    </row>
    <row r="2794" spans="22:22">
      <c r="V2794" s="4"/>
    </row>
    <row r="2795" spans="22:22">
      <c r="V2795" s="4"/>
    </row>
    <row r="2796" spans="22:22">
      <c r="V2796" s="4"/>
    </row>
    <row r="2797" spans="22:22">
      <c r="V2797" s="4"/>
    </row>
    <row r="2798" spans="22:22">
      <c r="V2798" s="4"/>
    </row>
    <row r="2799" spans="22:22">
      <c r="V2799" s="4"/>
    </row>
    <row r="2800" spans="22:22">
      <c r="V2800" s="4"/>
    </row>
    <row r="2801" spans="22:22">
      <c r="V2801" s="4"/>
    </row>
    <row r="2802" spans="22:22">
      <c r="V2802" s="4"/>
    </row>
    <row r="2803" spans="22:22">
      <c r="V2803" s="4"/>
    </row>
    <row r="2804" spans="22:22">
      <c r="V2804" s="4"/>
    </row>
    <row r="2805" spans="22:22">
      <c r="V2805" s="4"/>
    </row>
    <row r="2806" spans="22:22">
      <c r="V2806" s="4"/>
    </row>
    <row r="2807" spans="22:22">
      <c r="V2807" s="4"/>
    </row>
    <row r="2808" spans="22:22">
      <c r="V2808" s="4"/>
    </row>
    <row r="2809" spans="22:22">
      <c r="V2809" s="4"/>
    </row>
    <row r="2810" spans="22:22">
      <c r="V2810" s="4"/>
    </row>
    <row r="2811" spans="22:22">
      <c r="V2811" s="4"/>
    </row>
    <row r="2812" spans="22:22">
      <c r="V2812" s="4"/>
    </row>
    <row r="2813" spans="22:22">
      <c r="V2813" s="4"/>
    </row>
    <row r="2814" spans="22:22">
      <c r="V2814" s="4"/>
    </row>
    <row r="2815" spans="22:22">
      <c r="V2815" s="4"/>
    </row>
    <row r="2816" spans="22:22">
      <c r="V2816" s="4"/>
    </row>
    <row r="2817" spans="22:22">
      <c r="V2817" s="4"/>
    </row>
    <row r="2818" spans="22:22">
      <c r="V2818" s="4"/>
    </row>
    <row r="2819" spans="22:22">
      <c r="V2819" s="4"/>
    </row>
    <row r="2820" spans="22:22">
      <c r="V2820" s="4"/>
    </row>
    <row r="2821" spans="22:22">
      <c r="V2821" s="4"/>
    </row>
    <row r="2822" spans="22:22">
      <c r="V2822" s="4"/>
    </row>
    <row r="2823" spans="22:22">
      <c r="V2823" s="4"/>
    </row>
    <row r="2824" spans="22:22">
      <c r="V2824" s="4"/>
    </row>
    <row r="2825" spans="22:22">
      <c r="V2825" s="4"/>
    </row>
    <row r="2826" spans="22:22">
      <c r="V2826" s="4"/>
    </row>
    <row r="2827" spans="22:22">
      <c r="V2827" s="4"/>
    </row>
    <row r="2828" spans="22:22">
      <c r="V2828" s="4"/>
    </row>
    <row r="2829" spans="22:22">
      <c r="V2829" s="4"/>
    </row>
    <row r="2830" spans="22:22">
      <c r="V2830" s="4"/>
    </row>
    <row r="2831" spans="22:22">
      <c r="V2831" s="4"/>
    </row>
    <row r="2832" spans="22:22">
      <c r="V2832" s="4"/>
    </row>
    <row r="2833" spans="22:22">
      <c r="V2833" s="4"/>
    </row>
    <row r="2834" spans="22:22">
      <c r="V2834" s="4"/>
    </row>
    <row r="2835" spans="22:22">
      <c r="V2835" s="4"/>
    </row>
    <row r="2836" spans="22:22">
      <c r="V2836" s="4"/>
    </row>
    <row r="2837" spans="22:22">
      <c r="V2837" s="4"/>
    </row>
    <row r="2838" spans="22:22">
      <c r="V2838" s="4"/>
    </row>
    <row r="2839" spans="22:22">
      <c r="V2839" s="4"/>
    </row>
    <row r="2840" spans="22:22">
      <c r="V2840" s="4"/>
    </row>
    <row r="2841" spans="22:22">
      <c r="V2841" s="4"/>
    </row>
    <row r="2842" spans="22:22">
      <c r="V2842" s="4"/>
    </row>
    <row r="2843" spans="22:22">
      <c r="V2843" s="4"/>
    </row>
    <row r="2844" spans="22:22">
      <c r="V2844" s="4"/>
    </row>
    <row r="2845" spans="22:22">
      <c r="V2845" s="4"/>
    </row>
    <row r="2846" spans="22:22">
      <c r="V2846" s="4"/>
    </row>
    <row r="2847" spans="22:22">
      <c r="V2847" s="4"/>
    </row>
    <row r="2848" spans="22:22">
      <c r="V2848" s="4"/>
    </row>
    <row r="2849" spans="22:22">
      <c r="V2849" s="4"/>
    </row>
    <row r="2850" spans="22:22">
      <c r="V2850" s="4"/>
    </row>
    <row r="2851" spans="22:22">
      <c r="V2851" s="4"/>
    </row>
    <row r="2852" spans="22:22">
      <c r="V2852" s="4"/>
    </row>
    <row r="2853" spans="22:22">
      <c r="V2853" s="4"/>
    </row>
    <row r="2854" spans="22:22">
      <c r="V2854" s="4"/>
    </row>
    <row r="2855" spans="22:22">
      <c r="V2855" s="4"/>
    </row>
    <row r="2856" spans="22:22">
      <c r="V2856" s="4"/>
    </row>
    <row r="2857" spans="22:22">
      <c r="V2857" s="4"/>
    </row>
    <row r="2858" spans="22:22">
      <c r="V2858" s="4"/>
    </row>
    <row r="2859" spans="22:22">
      <c r="V2859" s="4"/>
    </row>
    <row r="2860" spans="22:22">
      <c r="V2860" s="4"/>
    </row>
    <row r="2861" spans="22:22">
      <c r="V2861" s="4"/>
    </row>
    <row r="2862" spans="22:22">
      <c r="V2862" s="4"/>
    </row>
    <row r="2863" spans="22:22">
      <c r="V2863" s="4"/>
    </row>
    <row r="2864" spans="22:22">
      <c r="V2864" s="4"/>
    </row>
    <row r="2865" spans="22:22">
      <c r="V2865" s="4"/>
    </row>
    <row r="2866" spans="22:22">
      <c r="V2866" s="4"/>
    </row>
    <row r="2867" spans="22:22">
      <c r="V2867" s="4"/>
    </row>
    <row r="2868" spans="22:22">
      <c r="V2868" s="4"/>
    </row>
    <row r="2869" spans="22:22">
      <c r="V2869" s="4"/>
    </row>
    <row r="2870" spans="22:22">
      <c r="V2870" s="4"/>
    </row>
    <row r="2871" spans="22:22">
      <c r="V2871" s="4"/>
    </row>
    <row r="2872" spans="22:22">
      <c r="V2872" s="4"/>
    </row>
    <row r="2873" spans="22:22">
      <c r="V2873" s="4"/>
    </row>
    <row r="2874" spans="22:22">
      <c r="V2874" s="4"/>
    </row>
    <row r="2875" spans="22:22">
      <c r="V2875" s="4"/>
    </row>
    <row r="2876" spans="22:22">
      <c r="V2876" s="4"/>
    </row>
    <row r="2877" spans="22:22">
      <c r="V2877" s="4"/>
    </row>
    <row r="2878" spans="22:22">
      <c r="V2878" s="4"/>
    </row>
    <row r="2879" spans="22:22">
      <c r="V2879" s="4"/>
    </row>
    <row r="2880" spans="22:22">
      <c r="V2880" s="4"/>
    </row>
    <row r="2881" spans="22:22">
      <c r="V2881" s="4"/>
    </row>
    <row r="2882" spans="22:22">
      <c r="V2882" s="4"/>
    </row>
    <row r="2883" spans="22:22">
      <c r="V2883" s="4"/>
    </row>
    <row r="2884" spans="22:22">
      <c r="V2884" s="4"/>
    </row>
    <row r="2885" spans="22:22">
      <c r="V2885" s="4"/>
    </row>
    <row r="2886" spans="22:22">
      <c r="V2886" s="4"/>
    </row>
    <row r="2887" spans="22:22">
      <c r="V2887" s="4"/>
    </row>
    <row r="2888" spans="22:22">
      <c r="V2888" s="4"/>
    </row>
    <row r="2889" spans="22:22">
      <c r="V2889" s="4"/>
    </row>
    <row r="2890" spans="22:22">
      <c r="V2890" s="4"/>
    </row>
    <row r="2891" spans="22:22">
      <c r="V2891" s="4"/>
    </row>
    <row r="2892" spans="22:22">
      <c r="V2892" s="4"/>
    </row>
    <row r="2893" spans="22:22">
      <c r="V2893" s="4"/>
    </row>
    <row r="2894" spans="22:22">
      <c r="V2894" s="4"/>
    </row>
    <row r="2895" spans="22:22">
      <c r="V2895" s="4"/>
    </row>
    <row r="2896" spans="22:22">
      <c r="V2896" s="4"/>
    </row>
    <row r="2897" spans="22:22">
      <c r="V2897" s="4"/>
    </row>
    <row r="2898" spans="22:22">
      <c r="V2898" s="4"/>
    </row>
    <row r="2899" spans="22:22">
      <c r="V2899" s="4"/>
    </row>
    <row r="2900" spans="22:22">
      <c r="V2900" s="4"/>
    </row>
    <row r="2901" spans="22:22">
      <c r="V2901" s="4"/>
    </row>
    <row r="2902" spans="22:22">
      <c r="V2902" s="4"/>
    </row>
    <row r="2903" spans="22:22">
      <c r="V2903" s="4"/>
    </row>
    <row r="2904" spans="22:22">
      <c r="V2904" s="4"/>
    </row>
    <row r="2905" spans="22:22">
      <c r="V2905" s="4"/>
    </row>
    <row r="2906" spans="22:22">
      <c r="V2906" s="4"/>
    </row>
    <row r="2907" spans="22:22">
      <c r="V2907" s="4"/>
    </row>
    <row r="2908" spans="22:22">
      <c r="V2908" s="4"/>
    </row>
    <row r="2909" spans="22:22">
      <c r="V2909" s="4"/>
    </row>
    <row r="2910" spans="22:22">
      <c r="V2910" s="4"/>
    </row>
    <row r="2911" spans="22:22">
      <c r="V2911" s="4"/>
    </row>
    <row r="2912" spans="22:22">
      <c r="V2912" s="4"/>
    </row>
    <row r="2913" spans="22:22">
      <c r="V2913" s="4"/>
    </row>
    <row r="2914" spans="22:22">
      <c r="V2914" s="4"/>
    </row>
    <row r="2915" spans="22:22">
      <c r="V2915" s="4"/>
    </row>
    <row r="2916" spans="22:22">
      <c r="V2916" s="4"/>
    </row>
    <row r="2917" spans="22:22">
      <c r="V2917" s="4"/>
    </row>
    <row r="2918" spans="22:22">
      <c r="V2918" s="4"/>
    </row>
    <row r="2919" spans="22:22">
      <c r="V2919" s="4"/>
    </row>
    <row r="2920" spans="22:22">
      <c r="V2920" s="4"/>
    </row>
    <row r="2921" spans="22:22">
      <c r="V2921" s="4"/>
    </row>
    <row r="2922" spans="22:22">
      <c r="V2922" s="4"/>
    </row>
    <row r="2923" spans="22:22">
      <c r="V2923" s="4"/>
    </row>
    <row r="2924" spans="22:22">
      <c r="V2924" s="4"/>
    </row>
    <row r="2925" spans="22:22">
      <c r="V2925" s="4"/>
    </row>
    <row r="2926" spans="22:22">
      <c r="V2926" s="4"/>
    </row>
    <row r="2927" spans="22:22">
      <c r="V2927" s="4"/>
    </row>
    <row r="2928" spans="22:22">
      <c r="V2928" s="4"/>
    </row>
    <row r="2929" spans="22:22">
      <c r="V2929" s="4"/>
    </row>
    <row r="2930" spans="22:22">
      <c r="V2930" s="4"/>
    </row>
    <row r="2931" spans="22:22">
      <c r="V2931" s="4"/>
    </row>
    <row r="2932" spans="22:22">
      <c r="V2932" s="4"/>
    </row>
    <row r="2933" spans="22:22">
      <c r="V2933" s="4"/>
    </row>
    <row r="2934" spans="22:22">
      <c r="V2934" s="4"/>
    </row>
    <row r="2935" spans="22:22">
      <c r="V2935" s="4"/>
    </row>
    <row r="2936" spans="22:22">
      <c r="V2936" s="4"/>
    </row>
    <row r="2937" spans="22:22">
      <c r="V2937" s="4"/>
    </row>
    <row r="2938" spans="22:22">
      <c r="V2938" s="4"/>
    </row>
    <row r="2939" spans="22:22">
      <c r="V2939" s="4"/>
    </row>
    <row r="2940" spans="22:22">
      <c r="V2940" s="4"/>
    </row>
    <row r="2941" spans="22:22">
      <c r="V2941" s="4"/>
    </row>
    <row r="2942" spans="22:22">
      <c r="V2942" s="4"/>
    </row>
    <row r="2943" spans="22:22">
      <c r="V2943" s="4"/>
    </row>
    <row r="2944" spans="22:22">
      <c r="V2944" s="4"/>
    </row>
    <row r="2945" spans="22:22">
      <c r="V2945" s="4"/>
    </row>
    <row r="2946" spans="22:22">
      <c r="V2946" s="4"/>
    </row>
    <row r="2947" spans="22:22">
      <c r="V2947" s="4"/>
    </row>
    <row r="2948" spans="22:22">
      <c r="V2948" s="4"/>
    </row>
    <row r="2949" spans="22:22">
      <c r="V2949" s="4"/>
    </row>
    <row r="2950" spans="22:22">
      <c r="V2950" s="4"/>
    </row>
    <row r="2951" spans="22:22">
      <c r="V2951" s="4"/>
    </row>
    <row r="2952" spans="22:22">
      <c r="V2952" s="4"/>
    </row>
    <row r="2953" spans="22:22">
      <c r="V2953" s="4"/>
    </row>
    <row r="2954" spans="22:22">
      <c r="V2954" s="4"/>
    </row>
    <row r="2955" spans="22:22">
      <c r="V2955" s="4"/>
    </row>
    <row r="2956" spans="22:22">
      <c r="V2956" s="4"/>
    </row>
    <row r="2957" spans="22:22">
      <c r="V2957" s="4"/>
    </row>
    <row r="2958" spans="22:22">
      <c r="V2958" s="4"/>
    </row>
    <row r="2959" spans="22:22">
      <c r="V2959" s="4"/>
    </row>
    <row r="2960" spans="22:22">
      <c r="V2960" s="4"/>
    </row>
    <row r="2961" spans="22:22">
      <c r="V2961" s="4"/>
    </row>
    <row r="2962" spans="22:22">
      <c r="V2962" s="4"/>
    </row>
    <row r="2963" spans="22:22">
      <c r="V2963" s="4"/>
    </row>
    <row r="2964" spans="22:22">
      <c r="V2964" s="4"/>
    </row>
    <row r="2965" spans="22:22">
      <c r="V2965" s="4"/>
    </row>
    <row r="2966" spans="22:22">
      <c r="V2966" s="4"/>
    </row>
    <row r="2967" spans="22:22">
      <c r="V2967" s="4"/>
    </row>
    <row r="2968" spans="22:22">
      <c r="V2968" s="4"/>
    </row>
    <row r="2969" spans="22:22">
      <c r="V2969" s="4"/>
    </row>
    <row r="2970" spans="22:22">
      <c r="V2970" s="4"/>
    </row>
    <row r="2971" spans="22:22">
      <c r="V2971" s="4"/>
    </row>
    <row r="2972" spans="22:22">
      <c r="V2972" s="4"/>
    </row>
    <row r="2973" spans="22:22">
      <c r="V2973" s="4"/>
    </row>
    <row r="2974" spans="22:22">
      <c r="V2974" s="4"/>
    </row>
    <row r="2975" spans="22:22">
      <c r="V2975" s="4"/>
    </row>
    <row r="2976" spans="22:22">
      <c r="V2976" s="4"/>
    </row>
    <row r="2977" spans="22:22">
      <c r="V2977" s="4"/>
    </row>
    <row r="2978" spans="22:22">
      <c r="V2978" s="4"/>
    </row>
    <row r="2979" spans="22:22">
      <c r="V2979" s="4"/>
    </row>
    <row r="2980" spans="22:22">
      <c r="V2980" s="4"/>
    </row>
    <row r="2981" spans="22:22">
      <c r="V2981" s="4"/>
    </row>
    <row r="2982" spans="22:22">
      <c r="V2982" s="4"/>
    </row>
    <row r="2983" spans="22:22">
      <c r="V2983" s="4"/>
    </row>
    <row r="2984" spans="22:22">
      <c r="V2984" s="4"/>
    </row>
    <row r="2985" spans="22:22">
      <c r="V2985" s="4"/>
    </row>
    <row r="2986" spans="22:22">
      <c r="V2986" s="4"/>
    </row>
    <row r="2987" spans="22:22">
      <c r="V2987" s="4"/>
    </row>
    <row r="2988" spans="22:22">
      <c r="V2988" s="4"/>
    </row>
    <row r="2989" spans="22:22">
      <c r="V2989" s="4"/>
    </row>
    <row r="2990" spans="22:22">
      <c r="V2990" s="4"/>
    </row>
    <row r="2991" spans="22:22">
      <c r="V2991" s="4"/>
    </row>
    <row r="2992" spans="22:22">
      <c r="V2992" s="4"/>
    </row>
    <row r="2993" spans="22:22">
      <c r="V2993" s="4"/>
    </row>
    <row r="2994" spans="22:22">
      <c r="V2994" s="4"/>
    </row>
    <row r="2995" spans="22:22">
      <c r="V2995" s="4"/>
    </row>
    <row r="2996" spans="22:22">
      <c r="V2996" s="4"/>
    </row>
    <row r="2997" spans="22:22">
      <c r="V2997" s="4"/>
    </row>
    <row r="2998" spans="22:22">
      <c r="V2998" s="4"/>
    </row>
    <row r="2999" spans="22:22">
      <c r="V2999" s="4"/>
    </row>
    <row r="3000" spans="22:22">
      <c r="V3000" s="4"/>
    </row>
    <row r="3001" spans="22:22">
      <c r="V3001" s="4"/>
    </row>
    <row r="3002" spans="22:22">
      <c r="V3002" s="4"/>
    </row>
    <row r="3003" spans="22:22">
      <c r="V3003" s="4"/>
    </row>
    <row r="3004" spans="22:22">
      <c r="V3004" s="4"/>
    </row>
    <row r="3005" spans="22:22">
      <c r="V3005" s="4"/>
    </row>
    <row r="3006" spans="22:22">
      <c r="V3006" s="4"/>
    </row>
    <row r="3007" spans="22:22">
      <c r="V3007" s="4"/>
    </row>
    <row r="3008" spans="22:22">
      <c r="V3008" s="4"/>
    </row>
    <row r="3009" spans="22:22">
      <c r="V3009" s="4"/>
    </row>
    <row r="3010" spans="22:22">
      <c r="V3010" s="4"/>
    </row>
    <row r="3011" spans="22:22">
      <c r="V3011" s="4"/>
    </row>
    <row r="3012" spans="22:22">
      <c r="V3012" s="4"/>
    </row>
    <row r="3013" spans="22:22">
      <c r="V3013" s="4"/>
    </row>
    <row r="3014" spans="22:22">
      <c r="V3014" s="4"/>
    </row>
    <row r="3015" spans="22:22">
      <c r="V3015" s="4"/>
    </row>
    <row r="3016" spans="22:22">
      <c r="V3016" s="4"/>
    </row>
    <row r="3017" spans="22:22">
      <c r="V3017" s="4"/>
    </row>
    <row r="3018" spans="22:22">
      <c r="V3018" s="4"/>
    </row>
    <row r="3019" spans="22:22">
      <c r="V3019" s="4"/>
    </row>
    <row r="3020" spans="22:22">
      <c r="V3020" s="4"/>
    </row>
    <row r="3021" spans="22:22">
      <c r="V3021" s="4"/>
    </row>
    <row r="3022" spans="22:22">
      <c r="V3022" s="4"/>
    </row>
    <row r="3023" spans="22:22">
      <c r="V3023" s="4"/>
    </row>
    <row r="3024" spans="22:22">
      <c r="V3024" s="4"/>
    </row>
    <row r="3025" spans="22:22">
      <c r="V3025" s="4"/>
    </row>
    <row r="3026" spans="22:22">
      <c r="V3026" s="4"/>
    </row>
    <row r="3027" spans="22:22">
      <c r="V3027" s="4"/>
    </row>
    <row r="3028" spans="22:22">
      <c r="V3028" s="4"/>
    </row>
    <row r="3029" spans="22:22">
      <c r="V3029" s="4"/>
    </row>
    <row r="3030" spans="22:22">
      <c r="V3030" s="4"/>
    </row>
    <row r="3031" spans="22:22">
      <c r="V3031" s="4"/>
    </row>
    <row r="3032" spans="22:22">
      <c r="V3032" s="4"/>
    </row>
    <row r="3033" spans="22:22">
      <c r="V3033" s="4"/>
    </row>
    <row r="3034" spans="22:22">
      <c r="V3034" s="4"/>
    </row>
    <row r="3035" spans="22:22">
      <c r="V3035" s="4"/>
    </row>
    <row r="3036" spans="22:22">
      <c r="V3036" s="4"/>
    </row>
    <row r="3037" spans="22:22">
      <c r="V3037" s="4"/>
    </row>
    <row r="3038" spans="22:22">
      <c r="V3038" s="4"/>
    </row>
    <row r="3039" spans="22:22">
      <c r="V3039" s="4"/>
    </row>
    <row r="3040" spans="22:22">
      <c r="V3040" s="4"/>
    </row>
    <row r="3041" spans="22:22">
      <c r="V3041" s="4"/>
    </row>
    <row r="3042" spans="22:22">
      <c r="V3042" s="4"/>
    </row>
    <row r="3043" spans="22:22">
      <c r="V3043" s="4"/>
    </row>
    <row r="3044" spans="22:22">
      <c r="V3044" s="4"/>
    </row>
    <row r="3045" spans="22:22">
      <c r="V3045" s="4"/>
    </row>
    <row r="3046" spans="22:22">
      <c r="V3046" s="4"/>
    </row>
    <row r="3047" spans="22:22">
      <c r="V3047" s="4"/>
    </row>
    <row r="3048" spans="22:22">
      <c r="V3048" s="4"/>
    </row>
    <row r="3049" spans="22:22">
      <c r="V3049" s="4"/>
    </row>
    <row r="3050" spans="22:22">
      <c r="V3050" s="4"/>
    </row>
    <row r="3051" spans="22:22">
      <c r="V3051" s="4"/>
    </row>
    <row r="3052" spans="22:22">
      <c r="V3052" s="4"/>
    </row>
    <row r="3053" spans="22:22">
      <c r="V3053" s="4"/>
    </row>
    <row r="3054" spans="22:22">
      <c r="V3054" s="4"/>
    </row>
    <row r="3055" spans="22:22">
      <c r="V3055" s="4"/>
    </row>
    <row r="3056" spans="22:22">
      <c r="V3056" s="4"/>
    </row>
    <row r="3057" spans="22:22">
      <c r="V3057" s="4"/>
    </row>
    <row r="3058" spans="22:22">
      <c r="V3058" s="4"/>
    </row>
    <row r="3059" spans="22:22">
      <c r="V3059" s="4"/>
    </row>
    <row r="3060" spans="22:22">
      <c r="V3060" s="4"/>
    </row>
    <row r="3061" spans="22:22">
      <c r="V3061" s="4"/>
    </row>
    <row r="3062" spans="22:22">
      <c r="V3062" s="4"/>
    </row>
    <row r="3063" spans="22:22">
      <c r="V3063" s="4"/>
    </row>
    <row r="3064" spans="22:22">
      <c r="V3064" s="4"/>
    </row>
    <row r="3065" spans="22:22">
      <c r="V3065" s="4"/>
    </row>
    <row r="3066" spans="22:22">
      <c r="V3066" s="4"/>
    </row>
    <row r="3067" spans="22:22">
      <c r="V3067" s="4"/>
    </row>
    <row r="3068" spans="22:22">
      <c r="V3068" s="4"/>
    </row>
    <row r="3069" spans="22:22">
      <c r="V3069" s="4"/>
    </row>
    <row r="3070" spans="22:22">
      <c r="V3070" s="4"/>
    </row>
    <row r="3071" spans="22:22">
      <c r="V3071" s="4"/>
    </row>
    <row r="3072" spans="22:22">
      <c r="V3072" s="4"/>
    </row>
    <row r="3073" spans="22:22">
      <c r="V3073" s="4"/>
    </row>
    <row r="3074" spans="22:22">
      <c r="V3074" s="4"/>
    </row>
    <row r="3075" spans="22:22">
      <c r="V3075" s="4"/>
    </row>
    <row r="3076" spans="22:22">
      <c r="V3076" s="4"/>
    </row>
    <row r="3077" spans="22:22">
      <c r="V3077" s="4"/>
    </row>
    <row r="3078" spans="22:22">
      <c r="V3078" s="4"/>
    </row>
    <row r="3079" spans="22:22">
      <c r="V3079" s="4"/>
    </row>
    <row r="3080" spans="22:22">
      <c r="V3080" s="4"/>
    </row>
    <row r="3081" spans="22:22">
      <c r="V3081" s="4"/>
    </row>
    <row r="3082" spans="22:22">
      <c r="V3082" s="4"/>
    </row>
    <row r="3083" spans="22:22">
      <c r="V3083" s="4"/>
    </row>
    <row r="3084" spans="22:22">
      <c r="V3084" s="4"/>
    </row>
    <row r="3085" spans="22:22">
      <c r="V3085" s="4"/>
    </row>
    <row r="3086" spans="22:22">
      <c r="V3086" s="4"/>
    </row>
    <row r="3087" spans="22:22">
      <c r="V3087" s="4"/>
    </row>
    <row r="3088" spans="22:22">
      <c r="V3088" s="4"/>
    </row>
    <row r="3089" spans="22:22">
      <c r="V3089" s="4"/>
    </row>
    <row r="3090" spans="22:22">
      <c r="V3090" s="4"/>
    </row>
    <row r="3091" spans="22:22">
      <c r="V3091" s="4"/>
    </row>
    <row r="3092" spans="22:22">
      <c r="V3092" s="4"/>
    </row>
    <row r="3093" spans="22:22">
      <c r="V3093" s="4"/>
    </row>
    <row r="3094" spans="22:22">
      <c r="V3094" s="4"/>
    </row>
    <row r="3095" spans="22:22">
      <c r="V3095" s="4"/>
    </row>
    <row r="3096" spans="22:22">
      <c r="V3096" s="4"/>
    </row>
    <row r="3097" spans="22:22">
      <c r="V3097" s="4"/>
    </row>
    <row r="3098" spans="22:22">
      <c r="V3098" s="4"/>
    </row>
    <row r="3099" spans="22:22">
      <c r="V3099" s="4"/>
    </row>
    <row r="3100" spans="22:22">
      <c r="V3100" s="4"/>
    </row>
    <row r="3101" spans="22:22">
      <c r="V3101" s="4"/>
    </row>
    <row r="3102" spans="22:22">
      <c r="V3102" s="4"/>
    </row>
    <row r="3103" spans="22:22">
      <c r="V3103" s="4"/>
    </row>
    <row r="3104" spans="22:22">
      <c r="V3104" s="4"/>
    </row>
    <row r="3105" spans="22:22">
      <c r="V3105" s="4"/>
    </row>
    <row r="3106" spans="22:22">
      <c r="V3106" s="4"/>
    </row>
    <row r="3107" spans="22:22">
      <c r="V3107" s="4"/>
    </row>
    <row r="3108" spans="22:22">
      <c r="V3108" s="4"/>
    </row>
    <row r="3109" spans="22:22">
      <c r="V3109" s="4"/>
    </row>
    <row r="3110" spans="22:22">
      <c r="V3110" s="4"/>
    </row>
    <row r="3111" spans="22:22">
      <c r="V3111" s="4"/>
    </row>
    <row r="3112" spans="22:22">
      <c r="V3112" s="4"/>
    </row>
    <row r="3113" spans="22:22">
      <c r="V3113" s="4"/>
    </row>
    <row r="3114" spans="22:22">
      <c r="V3114" s="4"/>
    </row>
    <row r="3115" spans="22:22">
      <c r="V3115" s="4"/>
    </row>
    <row r="3116" spans="22:22">
      <c r="V3116" s="4"/>
    </row>
    <row r="3117" spans="22:22">
      <c r="V3117" s="4"/>
    </row>
    <row r="3118" spans="22:22">
      <c r="V3118" s="4"/>
    </row>
    <row r="3119" spans="22:22">
      <c r="V3119" s="4"/>
    </row>
    <row r="3120" spans="22:22">
      <c r="V3120" s="4"/>
    </row>
    <row r="3121" spans="22:22">
      <c r="V3121" s="4"/>
    </row>
    <row r="3122" spans="22:22">
      <c r="V3122" s="4"/>
    </row>
    <row r="3123" spans="22:22">
      <c r="V3123" s="4"/>
    </row>
    <row r="3124" spans="22:22">
      <c r="V3124" s="4"/>
    </row>
    <row r="3125" spans="22:22">
      <c r="V3125" s="4"/>
    </row>
    <row r="3126" spans="22:22">
      <c r="V3126" s="4"/>
    </row>
    <row r="3127" spans="22:22">
      <c r="V3127" s="4"/>
    </row>
    <row r="3128" spans="22:22">
      <c r="V3128" s="4"/>
    </row>
    <row r="3129" spans="22:22">
      <c r="V3129" s="4"/>
    </row>
    <row r="3130" spans="22:22">
      <c r="V3130" s="4"/>
    </row>
    <row r="3131" spans="22:22">
      <c r="V3131" s="4"/>
    </row>
    <row r="3132" spans="22:22">
      <c r="V3132" s="4"/>
    </row>
    <row r="3133" spans="22:22">
      <c r="V3133" s="4"/>
    </row>
    <row r="3134" spans="22:22">
      <c r="V3134" s="4"/>
    </row>
    <row r="3135" spans="22:22">
      <c r="V3135" s="4"/>
    </row>
    <row r="3136" spans="22:22">
      <c r="V3136" s="4"/>
    </row>
    <row r="3137" spans="22:22">
      <c r="V3137" s="4"/>
    </row>
    <row r="3138" spans="22:22">
      <c r="V3138" s="4"/>
    </row>
    <row r="3139" spans="22:22">
      <c r="V3139" s="4"/>
    </row>
    <row r="3140" spans="22:22">
      <c r="V3140" s="4"/>
    </row>
    <row r="3141" spans="22:22">
      <c r="V3141" s="4"/>
    </row>
    <row r="3142" spans="22:22">
      <c r="V3142" s="4"/>
    </row>
    <row r="3143" spans="22:22">
      <c r="V3143" s="4"/>
    </row>
    <row r="3144" spans="22:22">
      <c r="V3144" s="4"/>
    </row>
    <row r="3145" spans="22:22">
      <c r="V3145" s="4"/>
    </row>
    <row r="3146" spans="22:22">
      <c r="V3146" s="4"/>
    </row>
    <row r="3147" spans="22:22">
      <c r="V3147" s="4"/>
    </row>
    <row r="3148" spans="22:22">
      <c r="V3148" s="4"/>
    </row>
    <row r="3149" spans="22:22">
      <c r="V3149" s="4"/>
    </row>
    <row r="3150" spans="22:22">
      <c r="V3150" s="4"/>
    </row>
    <row r="3151" spans="22:22">
      <c r="V3151" s="4"/>
    </row>
    <row r="3152" spans="22:22">
      <c r="V3152" s="4"/>
    </row>
    <row r="3153" spans="22:22">
      <c r="V3153" s="4"/>
    </row>
    <row r="3154" spans="22:22">
      <c r="V3154" s="4"/>
    </row>
    <row r="3155" spans="22:22">
      <c r="V3155" s="4"/>
    </row>
    <row r="3156" spans="22:22">
      <c r="V3156" s="4"/>
    </row>
    <row r="3157" spans="22:22">
      <c r="V3157" s="4"/>
    </row>
    <row r="3158" spans="22:22">
      <c r="V3158" s="4"/>
    </row>
    <row r="3159" spans="22:22">
      <c r="V3159" s="4"/>
    </row>
    <row r="3160" spans="22:22">
      <c r="V3160" s="4"/>
    </row>
    <row r="3161" spans="22:22">
      <c r="V3161" s="4"/>
    </row>
    <row r="3162" spans="22:22">
      <c r="V3162" s="4"/>
    </row>
    <row r="3163" spans="22:22">
      <c r="V3163" s="4"/>
    </row>
    <row r="3164" spans="22:22">
      <c r="V3164" s="4"/>
    </row>
    <row r="3165" spans="22:22">
      <c r="V3165" s="4"/>
    </row>
    <row r="3166" spans="22:22">
      <c r="V3166" s="4"/>
    </row>
    <row r="3167" spans="22:22">
      <c r="V3167" s="4"/>
    </row>
    <row r="3168" spans="22:22">
      <c r="V3168" s="4"/>
    </row>
    <row r="3169" spans="22:22">
      <c r="V3169" s="4"/>
    </row>
    <row r="3170" spans="22:22">
      <c r="V3170" s="4"/>
    </row>
    <row r="3171" spans="22:22">
      <c r="V3171" s="4"/>
    </row>
  </sheetData>
  <autoFilter ref="A9:X250">
    <filterColumn colId="23"/>
  </autoFilter>
  <sortState ref="B21:X243">
    <sortCondition descending="1" ref="U21:U243"/>
  </sortState>
  <mergeCells count="26">
    <mergeCell ref="M6:M9"/>
    <mergeCell ref="A4:A8"/>
    <mergeCell ref="B4:B7"/>
    <mergeCell ref="O4:T4"/>
    <mergeCell ref="O5:T5"/>
    <mergeCell ref="S6:S9"/>
    <mergeCell ref="T6:T9"/>
    <mergeCell ref="N6:N9"/>
    <mergeCell ref="O6:O9"/>
    <mergeCell ref="R6:R9"/>
    <mergeCell ref="A20:X20"/>
    <mergeCell ref="U4:U9"/>
    <mergeCell ref="A1:X3"/>
    <mergeCell ref="C4:I5"/>
    <mergeCell ref="C6:F7"/>
    <mergeCell ref="G6:G7"/>
    <mergeCell ref="H6:I7"/>
    <mergeCell ref="X4:X9"/>
    <mergeCell ref="V4:V9"/>
    <mergeCell ref="W4:W9"/>
    <mergeCell ref="P6:P9"/>
    <mergeCell ref="Q6:Q9"/>
    <mergeCell ref="J4:N5"/>
    <mergeCell ref="J6:J9"/>
    <mergeCell ref="K6:K9"/>
    <mergeCell ref="L6:L9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Настя и Дима</cp:lastModifiedBy>
  <cp:revision/>
  <cp:lastPrinted>2017-07-31T03:59:37Z</cp:lastPrinted>
  <dcterms:created xsi:type="dcterms:W3CDTF">2016-06-20T13:00:49Z</dcterms:created>
  <dcterms:modified xsi:type="dcterms:W3CDTF">2017-08-01T17:28:18Z</dcterms:modified>
  <cp:category/>
  <cp:contentStatus/>
</cp:coreProperties>
</file>